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hared Drive\Salary\"/>
    </mc:Choice>
  </mc:AlternateContent>
  <bookViews>
    <workbookView xWindow="0" yWindow="480" windowWidth="51195" windowHeight="26745" tabRatio="886"/>
  </bookViews>
  <sheets>
    <sheet name="JULY 1, 2017 AY" sheetId="57" r:id="rId1"/>
    <sheet name="JULY 1, 2017 12 MONTH" sheetId="58" r:id="rId2"/>
    <sheet name="JULY 1, 2016 AY" sheetId="52" r:id="rId3"/>
    <sheet name="JULY 1, 2016 12 MONTH" sheetId="51" r:id="rId4"/>
    <sheet name="JULY 1, 2016 CHAIR 12 MONTH" sheetId="50" r:id="rId5"/>
    <sheet name="JULY 1, 2014 AY" sheetId="54" r:id="rId6"/>
    <sheet name="JULY 1, 2014 12 Month" sheetId="53" r:id="rId7"/>
    <sheet name="JULY 1, 2013 AY" sheetId="47" r:id="rId8"/>
    <sheet name="JULY 1, 2013 12 MONTH" sheetId="46" r:id="rId9"/>
    <sheet name="JULY 1,2010 AY" sheetId="41" r:id="rId10"/>
    <sheet name="JULY 1, 2010 12 MONTH" sheetId="42" r:id="rId11"/>
    <sheet name="History of Salary Increases" sheetId="56" r:id="rId1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58" l="1"/>
  <c r="H39" i="58"/>
  <c r="E39" i="58"/>
  <c r="K36" i="58"/>
  <c r="K32" i="58"/>
  <c r="H32" i="58"/>
  <c r="E32" i="58"/>
  <c r="K30" i="58"/>
  <c r="H30" i="58"/>
  <c r="E30" i="58"/>
  <c r="K27" i="58"/>
  <c r="K23" i="58"/>
  <c r="H23" i="58"/>
  <c r="E23" i="58"/>
  <c r="K14" i="58"/>
  <c r="H14" i="58"/>
  <c r="E14" i="58"/>
  <c r="K12" i="58"/>
  <c r="H12" i="58"/>
  <c r="E12" i="58"/>
  <c r="K6" i="58"/>
  <c r="H6" i="58"/>
  <c r="E6" i="58"/>
  <c r="K39" i="57"/>
  <c r="H39" i="57"/>
  <c r="E39" i="57"/>
  <c r="K36" i="57"/>
  <c r="K32" i="57"/>
  <c r="H32" i="57"/>
  <c r="E32" i="57"/>
  <c r="K30" i="57"/>
  <c r="H30" i="57"/>
  <c r="E30" i="57"/>
  <c r="K27" i="57"/>
  <c r="K23" i="57"/>
  <c r="H23" i="57"/>
  <c r="E23" i="57"/>
  <c r="K21" i="57"/>
  <c r="H21" i="57"/>
  <c r="E21" i="57"/>
  <c r="K18" i="57"/>
  <c r="K14" i="57"/>
  <c r="H14" i="57"/>
  <c r="E14" i="57"/>
  <c r="K6" i="57"/>
  <c r="H6" i="57"/>
  <c r="E6" i="57"/>
</calcChain>
</file>

<file path=xl/sharedStrings.xml><?xml version="1.0" encoding="utf-8"?>
<sst xmlns="http://schemas.openxmlformats.org/spreadsheetml/2006/main" count="556" uniqueCount="129">
  <si>
    <t>RANK 1</t>
  </si>
  <si>
    <t>RANK 2</t>
  </si>
  <si>
    <t>RANK 3</t>
  </si>
  <si>
    <t xml:space="preserve"> </t>
  </si>
  <si>
    <t>RANK 4</t>
  </si>
  <si>
    <t>RANK 5</t>
  </si>
  <si>
    <t>ANNUAL</t>
  </si>
  <si>
    <t>Academic</t>
  </si>
  <si>
    <t>Salary Schedule</t>
  </si>
  <si>
    <t>MSA's</t>
  </si>
  <si>
    <t>Equivalent</t>
  </si>
  <si>
    <t>Percent</t>
  </si>
  <si>
    <t>TOTAL</t>
  </si>
  <si>
    <t>Year</t>
  </si>
  <si>
    <t>Effective Date</t>
  </si>
  <si>
    <t>Granted</t>
  </si>
  <si>
    <t>SSI's</t>
  </si>
  <si>
    <t>GSI</t>
  </si>
  <si>
    <t>PACKAGE</t>
  </si>
  <si>
    <t>COMMENTS</t>
  </si>
  <si>
    <t>2002/03</t>
  </si>
  <si>
    <t>2001/02</t>
  </si>
  <si>
    <t>2000/01</t>
  </si>
  <si>
    <t>SSI = 2.65%</t>
  </si>
  <si>
    <t>1999/00</t>
  </si>
  <si>
    <t>3.56% *</t>
  </si>
  <si>
    <t>SSI = 2.65%; Salary Structure Change (Open Ranges)</t>
  </si>
  <si>
    <t>1998/99</t>
  </si>
  <si>
    <t>SSI = 2.4%; FMI no longer diminishes SSI Eligibility</t>
  </si>
  <si>
    <t>1997/98</t>
  </si>
  <si>
    <t>SSI = 2.4%;  Salary Structure Change</t>
  </si>
  <si>
    <t>1996/97</t>
  </si>
  <si>
    <t>SSI = 2.4%</t>
  </si>
  <si>
    <t>1995/96</t>
  </si>
  <si>
    <t>SSI = 4.8%; Salary Structure Change (half-steps)</t>
  </si>
  <si>
    <t>1994/95</t>
  </si>
  <si>
    <t>None</t>
  </si>
  <si>
    <t>1**</t>
  </si>
  <si>
    <t>**  Settlement=MSA effective 11/1/94 for some.</t>
  </si>
  <si>
    <t>1993/94</t>
  </si>
  <si>
    <t>1992/93</t>
  </si>
  <si>
    <t>1991/92</t>
  </si>
  <si>
    <t>1990/91</t>
  </si>
  <si>
    <t>1989/90</t>
  </si>
  <si>
    <t>1988/89</t>
  </si>
  <si>
    <t>1987/88</t>
  </si>
  <si>
    <t>Salary Structure Change;  GSI effective 1/1/88</t>
  </si>
  <si>
    <t>MSA effective 3/2/94</t>
  </si>
  <si>
    <t>SSPAR I</t>
  </si>
  <si>
    <t>SSPAR II</t>
  </si>
  <si>
    <t>SSPAR III</t>
  </si>
  <si>
    <t>ASSISTANT</t>
  </si>
  <si>
    <t>PROFESSOR</t>
  </si>
  <si>
    <t>FMI = Faculty Merit Increase (merit-based increase)</t>
  </si>
  <si>
    <t>SSI = Service Salary Increase (service-based increase)</t>
  </si>
  <si>
    <t>GSI = General Salary Increase (Cost-of-Living Increase)</t>
  </si>
  <si>
    <t>MSA = Merit Salary Adjustment (replaced by the SSI in 1995)</t>
  </si>
  <si>
    <t>2003/04</t>
  </si>
  <si>
    <t>SSI = 2.65% (effective 6/30/04); No GSI</t>
  </si>
  <si>
    <t>SERVICE SALARY MAX</t>
  </si>
  <si>
    <t>LECTURER L</t>
  </si>
  <si>
    <t xml:space="preserve"> MINIMUM SALARY</t>
  </si>
  <si>
    <t>INSTRUCTOR</t>
  </si>
  <si>
    <t>COACH ASST.</t>
  </si>
  <si>
    <t>LECTURER A</t>
  </si>
  <si>
    <t>COACHING SPEC.</t>
  </si>
  <si>
    <t>LECTURER B</t>
  </si>
  <si>
    <t>LECTURER C</t>
  </si>
  <si>
    <t>COACH</t>
  </si>
  <si>
    <t>MONTHLY</t>
  </si>
  <si>
    <t>LIBRARIAN</t>
  </si>
  <si>
    <t>LECTURER D</t>
  </si>
  <si>
    <t>HEAD COACH</t>
  </si>
  <si>
    <t>SR. ASST. LIB.</t>
  </si>
  <si>
    <t>ASST. PROF.</t>
  </si>
  <si>
    <t>ASSOC. PROF.</t>
  </si>
  <si>
    <t>ASSOC. LIB.</t>
  </si>
  <si>
    <t>ASST. LIB.</t>
  </si>
  <si>
    <t xml:space="preserve">Office of Faculty Affairs </t>
  </si>
  <si>
    <t>California State University, Northridge</t>
  </si>
  <si>
    <t>RANK</t>
  </si>
  <si>
    <t>JOBCODE</t>
  </si>
  <si>
    <t>FULL PROF.</t>
  </si>
  <si>
    <t>RANK &amp;</t>
  </si>
  <si>
    <t xml:space="preserve">    APPLICABLE POSITIONS</t>
  </si>
  <si>
    <t xml:space="preserve">   APPLICABLE POSITIONS</t>
  </si>
  <si>
    <t>2005/06</t>
  </si>
  <si>
    <t>GSI = 3.5% (effective 7/1/05); No SSI</t>
  </si>
  <si>
    <t>*** Salaries above the Service Salary Max are restricted to Promotions, Merit Pay, and</t>
  </si>
  <si>
    <t xml:space="preserve">    Market/Equity Increases.</t>
  </si>
  <si>
    <t>PERFORMANCE MAX</t>
  </si>
  <si>
    <t xml:space="preserve">                  ACADEMIC YEAR FACULTY SALARY RANGE***</t>
  </si>
  <si>
    <t>**There are no longer salary steps, this salary schedule reflects open ranges.</t>
  </si>
  <si>
    <t xml:space="preserve">                         12 MONTH FACULTY SALARY RANGE***</t>
  </si>
  <si>
    <t xml:space="preserve">                           12 MONTH CHAIR SALARY RANGE***</t>
  </si>
  <si>
    <t>2006/07</t>
  </si>
  <si>
    <t>GSI = 3% (effective 7/1/06); 2.65% SSI (effective on Anni Date)</t>
  </si>
  <si>
    <t>2007/08</t>
  </si>
  <si>
    <t>GSI = 1% (effective 7/1/2007)</t>
  </si>
  <si>
    <t>GSI = 3.7% (effective 7/1/2007); 2.65% SSI (effective on Anni Date)</t>
  </si>
  <si>
    <t>GSI = 2% (effective 6/30/08)</t>
  </si>
  <si>
    <t>2008/09</t>
  </si>
  <si>
    <t>*Salary schedule reflects .045% G.S.I. effective July 1, 2010</t>
  </si>
  <si>
    <t>2010/11</t>
  </si>
  <si>
    <t>GSI= 0.045%</t>
  </si>
  <si>
    <t>2013/14</t>
  </si>
  <si>
    <t xml:space="preserve">GSI= $80 per month base rate increase for faculty unit employees. </t>
  </si>
  <si>
    <t>*Salary schedule reflects $80 G.S.I. effective July 1, 2013</t>
  </si>
  <si>
    <t>2014/15</t>
  </si>
  <si>
    <t xml:space="preserve">GSI= 1.6% effective 7/1/14; LSC for Lecturers 1 or 2 with Term Degrees </t>
  </si>
  <si>
    <t>up to 3%</t>
  </si>
  <si>
    <t>SRA= 3% effective 7/1/14; for TT faculty and Y3 Lecturers up to 3% SSI Max</t>
  </si>
  <si>
    <t>*Salary schedule reflects $1.6% G.S.I. effective July 1, 2014</t>
  </si>
  <si>
    <t>**Salary schedule reflects $80 G.S.I. effective July 1, 2013</t>
  </si>
  <si>
    <t>***There are no longer salary steps, this salary schedule reflects open ranges.</t>
  </si>
  <si>
    <t>**** Salaries above the Service Salary Max are restricted to Promotions, Merit Pay, and</t>
  </si>
  <si>
    <t>*Salary schedule reflects 5% G.S.I. effective June 30, 2016</t>
  </si>
  <si>
    <t>**Salary schedule reflects 2% G.S.I. effective July 1, 2016</t>
  </si>
  <si>
    <t>2017/18</t>
  </si>
  <si>
    <t>2016/17</t>
  </si>
  <si>
    <t xml:space="preserve">GSI= 2% </t>
  </si>
  <si>
    <t>2015/16</t>
  </si>
  <si>
    <t>GSI=5%</t>
  </si>
  <si>
    <r>
      <t>SSI = 2.65% (effective 6/30/03)</t>
    </r>
    <r>
      <rPr>
        <sz val="12"/>
        <rFont val="Arial"/>
        <family val="2"/>
      </rPr>
      <t>; No FMI's</t>
    </r>
  </si>
  <si>
    <r>
      <t>SSI = 2.65% (effective 6/30/02)</t>
    </r>
    <r>
      <rPr>
        <sz val="12"/>
        <rFont val="Arial"/>
        <family val="2"/>
      </rPr>
      <t>; No FMI's</t>
    </r>
  </si>
  <si>
    <t>GSI=3.5% (effective 7/1/17); 2.65% SSI (effective on Anni Date)</t>
  </si>
  <si>
    <t>*Salary schedule reflects 3.5% G.S.I. effective July 1, 2017</t>
  </si>
  <si>
    <t>**Salary schedule reflects 5% G.S.I. effective June 30, 2016</t>
  </si>
  <si>
    <t>***Salary schedule reflects 2% G.S.I. effective July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</si>
</sst>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164" formatCode="&quot;$&quot;#,##0"/>
    <numFmt numFmtId="165" formatCode="0.0%"/>
    <numFmt numFmtId="166" formatCode="[$-409]mmmm\ d\,\ yyyy;@"/>
    <numFmt numFmtId="167" formatCode="m/d/yyyy;@"/>
  </numFmts>
  <fonts count="9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4" fontId="5" fillId="0" borderId="12" xfId="0" applyNumberFormat="1" applyFont="1" applyBorder="1" applyAlignment="1">
      <alignment horizontal="center"/>
    </xf>
    <xf numFmtId="10" fontId="5" fillId="0" borderId="12" xfId="0" applyNumberFormat="1" applyFont="1" applyBorder="1" applyAlignment="1">
      <alignment horizontal="center"/>
    </xf>
    <xf numFmtId="10" fontId="5" fillId="0" borderId="12" xfId="1" applyNumberFormat="1" applyFont="1" applyBorder="1" applyAlignment="1">
      <alignment horizontal="center"/>
    </xf>
    <xf numFmtId="16" fontId="5" fillId="0" borderId="12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0" xfId="0" applyFont="1" applyFill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/>
    <xf numFmtId="14" fontId="5" fillId="0" borderId="23" xfId="0" applyNumberFormat="1" applyFont="1" applyBorder="1" applyAlignment="1">
      <alignment horizontal="center"/>
    </xf>
    <xf numFmtId="10" fontId="5" fillId="0" borderId="23" xfId="0" applyNumberFormat="1" applyFont="1" applyBorder="1" applyAlignment="1">
      <alignment horizontal="center"/>
    </xf>
    <xf numFmtId="0" fontId="3" fillId="0" borderId="0" xfId="0" applyFont="1"/>
    <xf numFmtId="164" fontId="0" fillId="0" borderId="0" xfId="0" applyNumberFormat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3" borderId="0" xfId="0" applyFill="1" applyBorder="1"/>
    <xf numFmtId="164" fontId="0" fillId="0" borderId="0" xfId="0" applyNumberFormat="1" applyBorder="1"/>
    <xf numFmtId="164" fontId="0" fillId="0" borderId="4" xfId="0" applyNumberFormat="1" applyBorder="1"/>
    <xf numFmtId="0" fontId="0" fillId="3" borderId="31" xfId="0" applyFill="1" applyBorder="1"/>
    <xf numFmtId="164" fontId="0" fillId="0" borderId="31" xfId="0" applyNumberFormat="1" applyBorder="1"/>
    <xf numFmtId="164" fontId="0" fillId="0" borderId="19" xfId="0" applyNumberFormat="1" applyBorder="1"/>
    <xf numFmtId="0" fontId="0" fillId="3" borderId="4" xfId="0" applyFill="1" applyBorder="1"/>
    <xf numFmtId="0" fontId="3" fillId="2" borderId="23" xfId="0" applyFont="1" applyFill="1" applyBorder="1"/>
    <xf numFmtId="0" fontId="3" fillId="2" borderId="12" xfId="0" applyFont="1" applyFill="1" applyBorder="1"/>
    <xf numFmtId="0" fontId="3" fillId="2" borderId="10" xfId="0" applyFont="1" applyFill="1" applyBorder="1"/>
    <xf numFmtId="164" fontId="3" fillId="2" borderId="10" xfId="0" applyNumberFormat="1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164" fontId="0" fillId="0" borderId="5" xfId="0" applyNumberFormat="1" applyBorder="1"/>
    <xf numFmtId="164" fontId="0" fillId="0" borderId="23" xfId="0" applyNumberFormat="1" applyBorder="1"/>
    <xf numFmtId="164" fontId="3" fillId="2" borderId="9" xfId="0" applyNumberFormat="1" applyFont="1" applyFill="1" applyBorder="1"/>
    <xf numFmtId="0" fontId="3" fillId="0" borderId="18" xfId="0" applyFont="1" applyBorder="1"/>
    <xf numFmtId="0" fontId="3" fillId="0" borderId="5" xfId="0" applyFont="1" applyBorder="1"/>
    <xf numFmtId="0" fontId="3" fillId="0" borderId="23" xfId="0" applyFont="1" applyBorder="1"/>
    <xf numFmtId="0" fontId="3" fillId="2" borderId="31" xfId="0" applyFont="1" applyFill="1" applyBorder="1"/>
    <xf numFmtId="164" fontId="2" fillId="2" borderId="23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0" fontId="3" fillId="2" borderId="19" xfId="0" applyFont="1" applyFill="1" applyBorder="1"/>
    <xf numFmtId="0" fontId="3" fillId="4" borderId="5" xfId="0" applyFont="1" applyFill="1" applyBorder="1"/>
    <xf numFmtId="164" fontId="0" fillId="4" borderId="5" xfId="0" applyNumberFormat="1" applyFill="1" applyBorder="1"/>
    <xf numFmtId="164" fontId="0" fillId="4" borderId="4" xfId="0" applyNumberFormat="1" applyFill="1" applyBorder="1"/>
    <xf numFmtId="164" fontId="0" fillId="4" borderId="0" xfId="0" applyNumberFormat="1" applyFill="1" applyBorder="1"/>
    <xf numFmtId="0" fontId="0" fillId="3" borderId="11" xfId="0" applyFill="1" applyBorder="1"/>
    <xf numFmtId="0" fontId="0" fillId="3" borderId="19" xfId="0" applyFill="1" applyBorder="1"/>
    <xf numFmtId="0" fontId="3" fillId="2" borderId="5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166" fontId="3" fillId="0" borderId="0" xfId="0" applyNumberFormat="1" applyFont="1" applyFill="1" applyAlignment="1">
      <alignment horizontal="left"/>
    </xf>
    <xf numFmtId="166" fontId="0" fillId="0" borderId="0" xfId="0" applyNumberFormat="1"/>
    <xf numFmtId="167" fontId="0" fillId="0" borderId="0" xfId="0" applyNumberFormat="1"/>
    <xf numFmtId="167" fontId="3" fillId="0" borderId="0" xfId="0" applyNumberFormat="1" applyFont="1" applyFill="1" applyAlignment="1">
      <alignment horizontal="left"/>
    </xf>
    <xf numFmtId="164" fontId="6" fillId="2" borderId="10" xfId="0" applyNumberFormat="1" applyFont="1" applyFill="1" applyBorder="1"/>
    <xf numFmtId="0" fontId="3" fillId="2" borderId="9" xfId="0" applyFont="1" applyFill="1" applyBorder="1" applyAlignment="1">
      <alignment horizontal="left"/>
    </xf>
    <xf numFmtId="0" fontId="0" fillId="0" borderId="0" xfId="0" applyFill="1" applyBorder="1"/>
    <xf numFmtId="164" fontId="0" fillId="0" borderId="5" xfId="0" applyNumberFormat="1" applyFill="1" applyBorder="1"/>
    <xf numFmtId="164" fontId="3" fillId="5" borderId="9" xfId="0" applyNumberFormat="1" applyFont="1" applyFill="1" applyBorder="1"/>
    <xf numFmtId="164" fontId="3" fillId="5" borderId="11" xfId="0" applyNumberFormat="1" applyFont="1" applyFill="1" applyBorder="1"/>
    <xf numFmtId="164" fontId="2" fillId="5" borderId="23" xfId="0" applyNumberFormat="1" applyFont="1" applyFill="1" applyBorder="1" applyAlignment="1">
      <alignment horizontal="center"/>
    </xf>
    <xf numFmtId="164" fontId="2" fillId="5" borderId="19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0" fontId="0" fillId="3" borderId="10" xfId="0" applyFill="1" applyBorder="1"/>
    <xf numFmtId="0" fontId="3" fillId="3" borderId="12" xfId="0" applyFont="1" applyFill="1" applyBorder="1"/>
    <xf numFmtId="164" fontId="0" fillId="3" borderId="12" xfId="0" applyNumberFormat="1" applyFill="1" applyBorder="1"/>
    <xf numFmtId="164" fontId="0" fillId="3" borderId="11" xfId="0" applyNumberFormat="1" applyFill="1" applyBorder="1"/>
    <xf numFmtId="164" fontId="0" fillId="3" borderId="10" xfId="0" applyNumberFormat="1" applyFill="1" applyBorder="1"/>
    <xf numFmtId="0" fontId="5" fillId="0" borderId="0" xfId="0" applyFont="1" applyFill="1" applyBorder="1"/>
    <xf numFmtId="14" fontId="3" fillId="0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14" fontId="5" fillId="0" borderId="23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9" fontId="5" fillId="0" borderId="23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4" xfId="0" applyFill="1" applyBorder="1"/>
    <xf numFmtId="164" fontId="0" fillId="0" borderId="23" xfId="0" applyNumberFormat="1" applyFill="1" applyBorder="1"/>
    <xf numFmtId="164" fontId="0" fillId="0" borderId="19" xfId="0" applyNumberFormat="1" applyFill="1" applyBorder="1"/>
    <xf numFmtId="0" fontId="0" fillId="0" borderId="19" xfId="0" applyFill="1" applyBorder="1"/>
    <xf numFmtId="164" fontId="0" fillId="0" borderId="31" xfId="0" applyNumberFormat="1" applyFill="1" applyBorder="1"/>
    <xf numFmtId="165" fontId="5" fillId="0" borderId="23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/>
    </xf>
    <xf numFmtId="10" fontId="5" fillId="0" borderId="12" xfId="0" applyNumberFormat="1" applyFont="1" applyFill="1" applyBorder="1" applyAlignment="1">
      <alignment horizontal="center"/>
    </xf>
    <xf numFmtId="6" fontId="5" fillId="0" borderId="12" xfId="0" applyNumberFormat="1" applyFont="1" applyFill="1" applyBorder="1" applyAlignment="1">
      <alignment horizontal="center"/>
    </xf>
    <xf numFmtId="9" fontId="5" fillId="0" borderId="12" xfId="0" applyNumberFormat="1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left"/>
    </xf>
    <xf numFmtId="0" fontId="3" fillId="2" borderId="34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14" xfId="0" applyFont="1" applyFill="1" applyBorder="1"/>
    <xf numFmtId="164" fontId="3" fillId="2" borderId="13" xfId="0" applyNumberFormat="1" applyFont="1" applyFill="1" applyBorder="1"/>
    <xf numFmtId="0" fontId="3" fillId="2" borderId="13" xfId="0" applyFont="1" applyFill="1" applyBorder="1"/>
    <xf numFmtId="164" fontId="3" fillId="2" borderId="33" xfId="0" applyNumberFormat="1" applyFont="1" applyFill="1" applyBorder="1"/>
    <xf numFmtId="0" fontId="3" fillId="2" borderId="26" xfId="0" applyFont="1" applyFill="1" applyBorder="1" applyAlignment="1">
      <alignment horizontal="left"/>
    </xf>
    <xf numFmtId="164" fontId="3" fillId="5" borderId="35" xfId="0" applyNumberFormat="1" applyFont="1" applyFill="1" applyBorder="1"/>
    <xf numFmtId="164" fontId="2" fillId="5" borderId="32" xfId="0" applyNumberFormat="1" applyFont="1" applyFill="1" applyBorder="1" applyAlignment="1">
      <alignment horizontal="center"/>
    </xf>
    <xf numFmtId="164" fontId="0" fillId="3" borderId="35" xfId="0" applyNumberFormat="1" applyFill="1" applyBorder="1"/>
    <xf numFmtId="0" fontId="3" fillId="2" borderId="16" xfId="0" applyFont="1" applyFill="1" applyBorder="1" applyAlignment="1">
      <alignment horizontal="left"/>
    </xf>
    <xf numFmtId="164" fontId="0" fillId="0" borderId="21" xfId="0" applyNumberFormat="1" applyBorder="1"/>
    <xf numFmtId="164" fontId="0" fillId="4" borderId="21" xfId="0" applyNumberFormat="1" applyFill="1" applyBorder="1"/>
    <xf numFmtId="164" fontId="0" fillId="0" borderId="21" xfId="0" applyNumberFormat="1" applyFill="1" applyBorder="1"/>
    <xf numFmtId="0" fontId="3" fillId="2" borderId="2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0" borderId="8" xfId="0" applyFont="1" applyBorder="1"/>
    <xf numFmtId="0" fontId="0" fillId="3" borderId="6" xfId="0" applyFill="1" applyBorder="1"/>
    <xf numFmtId="164" fontId="0" fillId="0" borderId="8" xfId="0" applyNumberFormat="1" applyBorder="1"/>
    <xf numFmtId="164" fontId="0" fillId="0" borderId="7" xfId="0" applyNumberFormat="1" applyBorder="1"/>
    <xf numFmtId="0" fontId="0" fillId="3" borderId="7" xfId="0" applyFill="1" applyBorder="1"/>
    <xf numFmtId="164" fontId="0" fillId="0" borderId="6" xfId="0" applyNumberFormat="1" applyBorder="1"/>
    <xf numFmtId="0" fontId="0" fillId="0" borderId="7" xfId="0" applyFill="1" applyBorder="1"/>
    <xf numFmtId="164" fontId="0" fillId="0" borderId="8" xfId="0" applyNumberFormat="1" applyFill="1" applyBorder="1"/>
    <xf numFmtId="164" fontId="0" fillId="0" borderId="22" xfId="0" applyNumberFormat="1" applyFill="1" applyBorder="1"/>
    <xf numFmtId="6" fontId="7" fillId="0" borderId="18" xfId="0" applyNumberFormat="1" applyFont="1" applyBorder="1"/>
    <xf numFmtId="164" fontId="0" fillId="0" borderId="18" xfId="0" applyNumberFormat="1" applyBorder="1"/>
    <xf numFmtId="10" fontId="5" fillId="0" borderId="23" xfId="0" applyNumberFormat="1" applyFont="1" applyFill="1" applyBorder="1" applyAlignment="1">
      <alignment horizontal="center"/>
    </xf>
    <xf numFmtId="0" fontId="4" fillId="0" borderId="27" xfId="0" applyFont="1" applyBorder="1"/>
    <xf numFmtId="0" fontId="4" fillId="0" borderId="26" xfId="0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0" fontId="4" fillId="0" borderId="0" xfId="0" applyFont="1" applyBorder="1"/>
    <xf numFmtId="10" fontId="4" fillId="0" borderId="12" xfId="1" applyNumberFormat="1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0" fontId="4" fillId="0" borderId="29" xfId="1" applyNumberFormat="1" applyFont="1" applyBorder="1" applyAlignment="1">
      <alignment horizontal="center"/>
    </xf>
    <xf numFmtId="0" fontId="4" fillId="0" borderId="30" xfId="0" applyFont="1" applyBorder="1"/>
    <xf numFmtId="0" fontId="3" fillId="4" borderId="8" xfId="0" applyFont="1" applyFill="1" applyBorder="1"/>
    <xf numFmtId="164" fontId="0" fillId="4" borderId="8" xfId="0" applyNumberFormat="1" applyFill="1" applyBorder="1"/>
    <xf numFmtId="164" fontId="0" fillId="4" borderId="7" xfId="0" applyNumberFormat="1" applyFill="1" applyBorder="1"/>
    <xf numFmtId="164" fontId="0" fillId="4" borderId="6" xfId="0" applyNumberFormat="1" applyFill="1" applyBorder="1"/>
    <xf numFmtId="164" fontId="0" fillId="4" borderId="22" xfId="0" applyNumberFormat="1" applyFill="1" applyBorder="1"/>
    <xf numFmtId="164" fontId="0" fillId="0" borderId="36" xfId="0" applyNumberFormat="1" applyFill="1" applyBorder="1"/>
    <xf numFmtId="0" fontId="3" fillId="2" borderId="37" xfId="0" applyFont="1" applyFill="1" applyBorder="1" applyAlignment="1">
      <alignment horizontal="left"/>
    </xf>
    <xf numFmtId="164" fontId="3" fillId="2" borderId="31" xfId="0" applyNumberFormat="1" applyFont="1" applyFill="1" applyBorder="1"/>
    <xf numFmtId="164" fontId="6" fillId="2" borderId="31" xfId="0" applyNumberFormat="1" applyFont="1" applyFill="1" applyBorder="1"/>
    <xf numFmtId="164" fontId="3" fillId="2" borderId="32" xfId="0" applyNumberFormat="1" applyFont="1" applyFill="1" applyBorder="1"/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/>
    <xf numFmtId="0" fontId="0" fillId="0" borderId="10" xfId="0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0" fontId="3" fillId="0" borderId="12" xfId="0" applyFont="1" applyBorder="1"/>
    <xf numFmtId="0" fontId="0" fillId="3" borderId="12" xfId="0" applyFill="1" applyBorder="1"/>
    <xf numFmtId="0" fontId="0" fillId="0" borderId="12" xfId="0" applyFill="1" applyBorder="1"/>
    <xf numFmtId="164" fontId="0" fillId="6" borderId="12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Y488"/>
  <sheetViews>
    <sheetView tabSelected="1" view="pageLayout" zoomScaleNormal="96" workbookViewId="0">
      <selection activeCell="K8" sqref="K8"/>
    </sheetView>
  </sheetViews>
  <sheetFormatPr defaultColWidth="8.85546875" defaultRowHeight="12.75" x14ac:dyDescent="0.2"/>
  <cols>
    <col min="1" max="1" width="9.42578125" style="57" customWidth="1"/>
    <col min="2" max="2" width="16" style="21" customWidth="1"/>
    <col min="3" max="3" width="1.140625" style="25" customWidth="1"/>
    <col min="4" max="4" width="8.85546875" style="22"/>
    <col min="5" max="5" width="10" style="22" customWidth="1"/>
    <col min="6" max="6" width="1" customWidth="1"/>
    <col min="7" max="7" width="9.42578125" style="22" customWidth="1"/>
    <col min="8" max="8" width="11.7109375" style="22" customWidth="1"/>
    <col min="9" max="9" width="1.140625" customWidth="1"/>
    <col min="10" max="10" width="9" style="22" customWidth="1"/>
    <col min="11" max="11" width="10.42578125" style="22" customWidth="1"/>
  </cols>
  <sheetData>
    <row r="1" spans="1:181" s="25" customFormat="1" x14ac:dyDescent="0.2">
      <c r="A1" s="162"/>
      <c r="B1" s="163"/>
      <c r="C1" s="164"/>
      <c r="D1" s="167"/>
      <c r="E1" s="165"/>
      <c r="F1" s="164"/>
      <c r="G1" s="165"/>
      <c r="H1" s="165"/>
      <c r="I1" s="164"/>
      <c r="J1" s="165"/>
      <c r="K1" s="166"/>
    </row>
    <row r="2" spans="1:181" s="24" customFormat="1" x14ac:dyDescent="0.2">
      <c r="A2" s="158" t="s">
        <v>84</v>
      </c>
      <c r="B2" s="49"/>
      <c r="C2" s="34"/>
      <c r="D2" s="159" t="s">
        <v>91</v>
      </c>
      <c r="E2" s="159"/>
      <c r="F2" s="46"/>
      <c r="G2" s="159"/>
      <c r="H2" s="159"/>
      <c r="I2" s="46"/>
      <c r="J2" s="160"/>
      <c r="K2" s="161"/>
    </row>
    <row r="3" spans="1:181" s="24" customFormat="1" x14ac:dyDescent="0.2">
      <c r="A3" s="118" t="s">
        <v>83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119"/>
    </row>
    <row r="4" spans="1:181" s="24" customFormat="1" x14ac:dyDescent="0.2">
      <c r="A4" s="11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120" t="s">
        <v>6</v>
      </c>
    </row>
    <row r="5" spans="1:181" s="25" customFormat="1" ht="6" customHeight="1" x14ac:dyDescent="0.2">
      <c r="A5" s="118"/>
      <c r="B5" s="80"/>
      <c r="C5" s="79"/>
      <c r="D5" s="81"/>
      <c r="E5" s="82"/>
      <c r="F5" s="54"/>
      <c r="G5" s="83"/>
      <c r="H5" s="81"/>
      <c r="I5" s="54"/>
      <c r="J5" s="81"/>
      <c r="K5" s="121"/>
    </row>
    <row r="6" spans="1:181" x14ac:dyDescent="0.2">
      <c r="A6" s="122" t="s">
        <v>1</v>
      </c>
      <c r="B6" s="44"/>
      <c r="C6" s="27"/>
      <c r="D6" s="137">
        <v>3986</v>
      </c>
      <c r="E6" s="138">
        <f>D6*12</f>
        <v>47832</v>
      </c>
      <c r="F6" s="33"/>
      <c r="G6" s="28">
        <v>4757</v>
      </c>
      <c r="H6" s="40">
        <f>G6*12</f>
        <v>57084</v>
      </c>
      <c r="I6" s="33"/>
      <c r="J6" s="40">
        <v>5329</v>
      </c>
      <c r="K6" s="123">
        <f>J6*12</f>
        <v>63948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122"/>
      <c r="B7" s="44"/>
      <c r="C7" s="27"/>
      <c r="D7" s="40"/>
      <c r="E7" s="29"/>
      <c r="F7" s="33"/>
      <c r="G7" s="28"/>
      <c r="H7" s="40"/>
      <c r="I7" s="33"/>
      <c r="J7" s="40"/>
      <c r="K7" s="123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122">
        <v>2360</v>
      </c>
      <c r="B8" s="44" t="s">
        <v>62</v>
      </c>
      <c r="C8" s="27"/>
      <c r="D8" s="40"/>
      <c r="E8" s="29"/>
      <c r="F8" s="33"/>
      <c r="G8" s="28"/>
      <c r="H8" s="40"/>
      <c r="I8" s="33"/>
      <c r="J8" s="40"/>
      <c r="K8" s="123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x14ac:dyDescent="0.2">
      <c r="A9" s="122">
        <v>2919</v>
      </c>
      <c r="B9" s="44" t="s">
        <v>77</v>
      </c>
      <c r="C9" s="27"/>
      <c r="D9" s="40"/>
      <c r="E9" s="29"/>
      <c r="F9" s="33"/>
      <c r="G9" s="28"/>
      <c r="H9" s="40"/>
      <c r="I9" s="33"/>
      <c r="J9" s="40"/>
      <c r="K9" s="123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x14ac:dyDescent="0.2">
      <c r="A10" s="122">
        <v>2358</v>
      </c>
      <c r="B10" s="44" t="s">
        <v>64</v>
      </c>
      <c r="C10" s="27"/>
      <c r="D10" s="40"/>
      <c r="E10" s="29"/>
      <c r="F10" s="33"/>
      <c r="G10" s="28"/>
      <c r="H10" s="40"/>
      <c r="I10" s="33"/>
      <c r="J10" s="40"/>
      <c r="K10" s="123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9" customHeight="1" x14ac:dyDescent="0.2">
      <c r="A11" s="122"/>
      <c r="B11" s="50"/>
      <c r="C11" s="27"/>
      <c r="D11" s="51"/>
      <c r="E11" s="52"/>
      <c r="F11" s="33"/>
      <c r="G11" s="53"/>
      <c r="H11" s="51"/>
      <c r="I11" s="33"/>
      <c r="J11" s="51"/>
      <c r="K11" s="1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8">
        <v>2384</v>
      </c>
      <c r="B12" s="169" t="s">
        <v>63</v>
      </c>
      <c r="C12" s="170"/>
      <c r="D12" s="168">
        <v>3851</v>
      </c>
      <c r="E12" s="168">
        <v>46212</v>
      </c>
      <c r="F12" s="170"/>
      <c r="G12" s="168">
        <v>4596</v>
      </c>
      <c r="H12" s="168">
        <v>55152</v>
      </c>
      <c r="I12" s="170"/>
      <c r="J12" s="168">
        <v>5149</v>
      </c>
      <c r="K12" s="168">
        <v>61788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s="25" customFormat="1" ht="6" customHeight="1" x14ac:dyDescent="0.2">
      <c r="A13" s="118"/>
      <c r="B13" s="80"/>
      <c r="C13" s="79"/>
      <c r="D13" s="81"/>
      <c r="E13" s="82"/>
      <c r="F13" s="54"/>
      <c r="G13" s="83"/>
      <c r="H13" s="81"/>
      <c r="I13" s="54"/>
      <c r="J13" s="81"/>
      <c r="K13" s="121"/>
    </row>
    <row r="14" spans="1:181" x14ac:dyDescent="0.2">
      <c r="A14" s="58" t="s">
        <v>2</v>
      </c>
      <c r="B14" s="169"/>
      <c r="C14" s="170"/>
      <c r="D14" s="168">
        <v>4757</v>
      </c>
      <c r="E14" s="168">
        <f>D14*12</f>
        <v>57084</v>
      </c>
      <c r="F14" s="170"/>
      <c r="G14" s="168">
        <v>5971</v>
      </c>
      <c r="H14" s="168">
        <f>G14*12</f>
        <v>71652</v>
      </c>
      <c r="I14" s="170"/>
      <c r="J14" s="168">
        <v>10555</v>
      </c>
      <c r="K14" s="168">
        <f>J14*12</f>
        <v>126660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x14ac:dyDescent="0.2">
      <c r="A15" s="122"/>
      <c r="B15" s="44"/>
      <c r="C15" s="27"/>
      <c r="D15" s="40"/>
      <c r="E15" s="29"/>
      <c r="F15" s="33"/>
      <c r="G15" s="28"/>
      <c r="H15" s="40"/>
      <c r="I15" s="33"/>
      <c r="J15" s="40"/>
      <c r="K15" s="123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122">
        <v>2360</v>
      </c>
      <c r="B16" s="44" t="s">
        <v>74</v>
      </c>
      <c r="C16" s="27"/>
      <c r="D16" s="40"/>
      <c r="E16" s="29"/>
      <c r="F16" s="33"/>
      <c r="G16" s="28"/>
      <c r="H16" s="40"/>
      <c r="I16" s="33"/>
      <c r="J16" s="40"/>
      <c r="K16" s="123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x14ac:dyDescent="0.2">
      <c r="A17" s="122">
        <v>2919</v>
      </c>
      <c r="B17" s="44" t="s">
        <v>73</v>
      </c>
      <c r="C17" s="27"/>
      <c r="D17" s="40"/>
      <c r="E17" s="29"/>
      <c r="F17" s="33"/>
      <c r="G17" s="28"/>
      <c r="H17" s="40"/>
      <c r="I17" s="33"/>
      <c r="J17" s="40"/>
      <c r="K17" s="123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</row>
    <row r="18" spans="1:181" x14ac:dyDescent="0.2">
      <c r="A18" s="58">
        <v>3071</v>
      </c>
      <c r="B18" s="169" t="s">
        <v>48</v>
      </c>
      <c r="C18" s="170"/>
      <c r="D18" s="168"/>
      <c r="E18" s="168"/>
      <c r="F18" s="170"/>
      <c r="G18" s="168"/>
      <c r="H18" s="168"/>
      <c r="I18" s="170"/>
      <c r="J18" s="167">
        <v>8864</v>
      </c>
      <c r="K18" s="167">
        <f>J18*12</f>
        <v>106368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122">
        <v>2358</v>
      </c>
      <c r="B19" s="44" t="s">
        <v>66</v>
      </c>
      <c r="C19" s="27"/>
      <c r="D19" s="40"/>
      <c r="E19" s="29"/>
      <c r="F19" s="33"/>
      <c r="G19" s="28"/>
      <c r="H19" s="40"/>
      <c r="I19" s="33"/>
      <c r="J19" s="40"/>
      <c r="K19" s="123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ht="9.75" customHeight="1" x14ac:dyDescent="0.2">
      <c r="A20" s="122"/>
      <c r="B20" s="50"/>
      <c r="C20" s="27"/>
      <c r="D20" s="51"/>
      <c r="E20" s="52"/>
      <c r="F20" s="33"/>
      <c r="G20" s="53"/>
      <c r="H20" s="51"/>
      <c r="I20" s="33"/>
      <c r="J20" s="51"/>
      <c r="K20" s="12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8">
        <v>2381</v>
      </c>
      <c r="B21" s="169" t="s">
        <v>65</v>
      </c>
      <c r="C21" s="170"/>
      <c r="D21" s="167">
        <v>4347</v>
      </c>
      <c r="E21" s="167">
        <f>D21*12</f>
        <v>52164</v>
      </c>
      <c r="F21" s="171"/>
      <c r="G21" s="167">
        <v>5971</v>
      </c>
      <c r="H21" s="167">
        <f>G21*12</f>
        <v>71652</v>
      </c>
      <c r="I21" s="171"/>
      <c r="J21" s="167">
        <v>8073</v>
      </c>
      <c r="K21" s="167">
        <f>J21*12</f>
        <v>96876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s="25" customFormat="1" ht="6" customHeight="1" x14ac:dyDescent="0.2">
      <c r="A22" s="118"/>
      <c r="B22" s="80"/>
      <c r="C22" s="79"/>
      <c r="D22" s="81"/>
      <c r="E22" s="82"/>
      <c r="F22" s="54"/>
      <c r="G22" s="83"/>
      <c r="H22" s="81"/>
      <c r="I22" s="54"/>
      <c r="J22" s="81"/>
      <c r="K22" s="121"/>
    </row>
    <row r="23" spans="1:181" x14ac:dyDescent="0.2">
      <c r="A23" s="58" t="s">
        <v>4</v>
      </c>
      <c r="B23" s="169"/>
      <c r="C23" s="170"/>
      <c r="D23" s="168">
        <v>5447</v>
      </c>
      <c r="E23" s="167">
        <f>D23*12</f>
        <v>65364</v>
      </c>
      <c r="F23" s="170"/>
      <c r="G23" s="168">
        <v>7528</v>
      </c>
      <c r="H23" s="167">
        <f>G23*12</f>
        <v>90336</v>
      </c>
      <c r="I23" s="170"/>
      <c r="J23" s="168">
        <v>11590</v>
      </c>
      <c r="K23" s="167">
        <f>J23*12</f>
        <v>139080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x14ac:dyDescent="0.2">
      <c r="A24" s="122"/>
      <c r="B24" s="44"/>
      <c r="C24" s="27"/>
      <c r="D24" s="40"/>
      <c r="E24" s="29"/>
      <c r="F24" s="33"/>
      <c r="G24" s="28"/>
      <c r="H24" s="40"/>
      <c r="I24" s="33"/>
      <c r="J24" s="40"/>
      <c r="K24" s="123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122">
        <v>2360</v>
      </c>
      <c r="B25" s="44" t="s">
        <v>75</v>
      </c>
      <c r="C25" s="27"/>
      <c r="D25" s="40"/>
      <c r="E25" s="29"/>
      <c r="F25" s="33"/>
      <c r="G25" s="28"/>
      <c r="H25" s="40"/>
      <c r="I25" s="33"/>
      <c r="J25" s="40"/>
      <c r="K25" s="123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x14ac:dyDescent="0.2">
      <c r="A26" s="122">
        <v>2919</v>
      </c>
      <c r="B26" s="44" t="s">
        <v>76</v>
      </c>
      <c r="C26" s="27"/>
      <c r="D26" s="40"/>
      <c r="E26" s="29"/>
      <c r="F26" s="33"/>
      <c r="G26" s="28"/>
      <c r="H26" s="40"/>
      <c r="I26" s="33"/>
      <c r="J26" s="40"/>
      <c r="K26" s="123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</row>
    <row r="27" spans="1:181" x14ac:dyDescent="0.2">
      <c r="A27" s="122">
        <v>3073</v>
      </c>
      <c r="B27" s="44" t="s">
        <v>49</v>
      </c>
      <c r="C27" s="27"/>
      <c r="D27" s="40"/>
      <c r="E27" s="29"/>
      <c r="F27" s="33"/>
      <c r="G27" s="28"/>
      <c r="H27" s="40"/>
      <c r="I27" s="33"/>
      <c r="J27" s="67">
        <v>9729</v>
      </c>
      <c r="K27" s="157">
        <f>J27*12</f>
        <v>116748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122">
        <v>2358</v>
      </c>
      <c r="B28" s="44" t="s">
        <v>67</v>
      </c>
      <c r="C28" s="27"/>
      <c r="D28" s="40"/>
      <c r="E28" s="29"/>
      <c r="F28" s="33"/>
      <c r="G28" s="28"/>
      <c r="H28" s="40"/>
      <c r="I28" s="33"/>
      <c r="J28" s="40"/>
      <c r="K28" s="123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s="25" customFormat="1" ht="9" customHeight="1" x14ac:dyDescent="0.2">
      <c r="A29" s="122"/>
      <c r="B29" s="76"/>
      <c r="C29" s="27"/>
      <c r="D29" s="67"/>
      <c r="E29" s="77"/>
      <c r="F29" s="33"/>
      <c r="G29" s="78"/>
      <c r="H29" s="67"/>
      <c r="I29" s="33"/>
      <c r="J29" s="67"/>
      <c r="K29" s="125"/>
    </row>
    <row r="30" spans="1:181" x14ac:dyDescent="0.2">
      <c r="A30" s="58">
        <v>2378</v>
      </c>
      <c r="B30" s="169" t="s">
        <v>68</v>
      </c>
      <c r="C30" s="170"/>
      <c r="D30" s="168">
        <v>5447</v>
      </c>
      <c r="E30" s="168">
        <f>D30*12</f>
        <v>65364</v>
      </c>
      <c r="F30" s="170"/>
      <c r="G30" s="168">
        <v>7528</v>
      </c>
      <c r="H30" s="168">
        <f>G30*12</f>
        <v>90336</v>
      </c>
      <c r="I30" s="171"/>
      <c r="J30" s="167">
        <v>8864</v>
      </c>
      <c r="K30" s="167">
        <f>J30*12</f>
        <v>106368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s="25" customFormat="1" ht="6" customHeight="1" x14ac:dyDescent="0.2">
      <c r="A31" s="118"/>
      <c r="B31" s="80"/>
      <c r="C31" s="79"/>
      <c r="D31" s="81"/>
      <c r="E31" s="82"/>
      <c r="F31" s="54"/>
      <c r="G31" s="83"/>
      <c r="H31" s="81"/>
      <c r="I31" s="54"/>
      <c r="J31" s="81"/>
      <c r="K31" s="121"/>
    </row>
    <row r="32" spans="1:181" x14ac:dyDescent="0.2">
      <c r="A32" s="58" t="s">
        <v>5</v>
      </c>
      <c r="B32" s="169"/>
      <c r="C32" s="170"/>
      <c r="D32" s="168">
        <v>6859</v>
      </c>
      <c r="E32" s="168">
        <f>D32*12</f>
        <v>82308</v>
      </c>
      <c r="F32" s="170"/>
      <c r="G32" s="168">
        <v>8259</v>
      </c>
      <c r="H32" s="168">
        <f>G32*12</f>
        <v>99108</v>
      </c>
      <c r="I32" s="170"/>
      <c r="J32" s="168">
        <v>12141</v>
      </c>
      <c r="K32" s="168">
        <f>J32*12</f>
        <v>145692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x14ac:dyDescent="0.2">
      <c r="A33" s="122"/>
      <c r="B33" s="44"/>
      <c r="C33" s="27"/>
      <c r="D33" s="40"/>
      <c r="E33" s="29"/>
      <c r="F33" s="33"/>
      <c r="G33" s="28"/>
      <c r="H33" s="40"/>
      <c r="I33" s="33"/>
      <c r="J33" s="40"/>
      <c r="K33" s="123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</row>
    <row r="34" spans="1:181" x14ac:dyDescent="0.2">
      <c r="A34" s="122">
        <v>2360</v>
      </c>
      <c r="B34" s="44" t="s">
        <v>52</v>
      </c>
      <c r="C34" s="27"/>
      <c r="D34" s="40"/>
      <c r="E34" s="29"/>
      <c r="F34" s="33"/>
      <c r="G34" s="28"/>
      <c r="H34" s="40"/>
      <c r="I34" s="33"/>
      <c r="J34" s="40"/>
      <c r="K34" s="123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x14ac:dyDescent="0.2">
      <c r="A35" s="122">
        <v>2919</v>
      </c>
      <c r="B35" s="44" t="s">
        <v>70</v>
      </c>
      <c r="C35" s="27"/>
      <c r="D35" s="40"/>
      <c r="E35" s="29"/>
      <c r="F35" s="33"/>
      <c r="G35" s="28"/>
      <c r="H35" s="40"/>
      <c r="I35" s="33"/>
      <c r="J35" s="40"/>
      <c r="K35" s="123"/>
    </row>
    <row r="36" spans="1:181" x14ac:dyDescent="0.2">
      <c r="A36" s="58">
        <v>3075</v>
      </c>
      <c r="B36" s="169" t="s">
        <v>50</v>
      </c>
      <c r="C36" s="170"/>
      <c r="D36" s="168"/>
      <c r="E36" s="168"/>
      <c r="F36" s="170"/>
      <c r="G36" s="168"/>
      <c r="H36" s="168"/>
      <c r="I36" s="170"/>
      <c r="J36" s="167">
        <v>10193</v>
      </c>
      <c r="K36" s="168">
        <f>J36*12</f>
        <v>122316</v>
      </c>
    </row>
    <row r="37" spans="1:181" x14ac:dyDescent="0.2">
      <c r="A37" s="122">
        <v>2358</v>
      </c>
      <c r="B37" s="44" t="s">
        <v>71</v>
      </c>
      <c r="C37" s="27"/>
      <c r="D37" s="40"/>
      <c r="E37" s="29"/>
      <c r="F37" s="33"/>
      <c r="G37" s="28"/>
      <c r="H37" s="40"/>
      <c r="I37" s="33"/>
      <c r="J37" s="40"/>
      <c r="K37" s="123"/>
    </row>
    <row r="38" spans="1:181" ht="9" customHeight="1" x14ac:dyDescent="0.2">
      <c r="A38" s="122"/>
      <c r="B38" s="50"/>
      <c r="C38" s="27"/>
      <c r="D38" s="51"/>
      <c r="E38" s="52"/>
      <c r="F38" s="33"/>
      <c r="G38" s="53"/>
      <c r="H38" s="51"/>
      <c r="I38" s="33"/>
      <c r="J38" s="51"/>
      <c r="K38" s="124"/>
    </row>
    <row r="39" spans="1:181" ht="14.25" customHeight="1" x14ac:dyDescent="0.2">
      <c r="A39" s="58">
        <v>2375</v>
      </c>
      <c r="B39" s="169" t="s">
        <v>72</v>
      </c>
      <c r="C39" s="170"/>
      <c r="D39" s="167">
        <v>6859</v>
      </c>
      <c r="E39" s="168">
        <f>D39*12</f>
        <v>82308</v>
      </c>
      <c r="F39" s="171"/>
      <c r="G39" s="167">
        <v>8259</v>
      </c>
      <c r="H39" s="168">
        <f>G39*12</f>
        <v>99108</v>
      </c>
      <c r="I39" s="171"/>
      <c r="J39" s="167">
        <v>9293</v>
      </c>
      <c r="K39" s="168">
        <f>J39*12</f>
        <v>111516</v>
      </c>
    </row>
    <row r="40" spans="1:181" s="25" customFormat="1" ht="14.25" customHeight="1" x14ac:dyDescent="0.2">
      <c r="A40" s="75" t="s">
        <v>126</v>
      </c>
      <c r="B40" s="98"/>
      <c r="C40" s="66"/>
      <c r="D40" s="78"/>
      <c r="E40" s="78"/>
      <c r="F40" s="66"/>
      <c r="G40" s="78"/>
      <c r="H40" s="78"/>
      <c r="I40" s="66"/>
      <c r="J40" s="78"/>
      <c r="K40" s="78"/>
    </row>
    <row r="41" spans="1:181" x14ac:dyDescent="0.2">
      <c r="A41" s="57" t="s">
        <v>127</v>
      </c>
      <c r="B41" s="24"/>
      <c r="K41" s="22" t="s">
        <v>3</v>
      </c>
    </row>
    <row r="42" spans="1:181" x14ac:dyDescent="0.2">
      <c r="A42" s="57" t="s">
        <v>128</v>
      </c>
      <c r="B42" s="24"/>
      <c r="K42" s="22" t="s">
        <v>3</v>
      </c>
    </row>
    <row r="43" spans="1:181" x14ac:dyDescent="0.2">
      <c r="A43" s="63" t="s">
        <v>115</v>
      </c>
      <c r="B43" s="24"/>
    </row>
    <row r="44" spans="1:181" x14ac:dyDescent="0.2">
      <c r="A44" s="57" t="s">
        <v>89</v>
      </c>
      <c r="B44" s="24"/>
    </row>
    <row r="45" spans="1:181" x14ac:dyDescent="0.2">
      <c r="A45" s="60"/>
      <c r="B45" s="24"/>
      <c r="K45"/>
    </row>
    <row r="46" spans="1:181" x14ac:dyDescent="0.2">
      <c r="A46" s="57" t="s">
        <v>79</v>
      </c>
      <c r="B46" s="24"/>
      <c r="J46" s="61"/>
      <c r="K46"/>
    </row>
    <row r="47" spans="1:181" x14ac:dyDescent="0.2">
      <c r="A47" s="57" t="s">
        <v>78</v>
      </c>
      <c r="B47" s="24"/>
      <c r="J47" s="62"/>
      <c r="K47"/>
    </row>
    <row r="48" spans="1:181" x14ac:dyDescent="0.2">
      <c r="A48" s="85">
        <v>42949</v>
      </c>
      <c r="B48" s="24"/>
      <c r="K48"/>
    </row>
    <row r="49" spans="1:11" x14ac:dyDescent="0.2">
      <c r="B49" s="24"/>
      <c r="K49"/>
    </row>
    <row r="50" spans="1:11" x14ac:dyDescent="0.2">
      <c r="B50" s="24"/>
      <c r="K50"/>
    </row>
    <row r="51" spans="1:11" x14ac:dyDescent="0.2">
      <c r="B51" s="24"/>
      <c r="K51"/>
    </row>
    <row r="52" spans="1:11" x14ac:dyDescent="0.2">
      <c r="A52" s="75"/>
      <c r="B52" s="24"/>
      <c r="K52"/>
    </row>
    <row r="53" spans="1:11" x14ac:dyDescent="0.2">
      <c r="A53" s="75"/>
      <c r="B53" s="24"/>
      <c r="K53"/>
    </row>
    <row r="54" spans="1:11" x14ac:dyDescent="0.2">
      <c r="A54" s="75"/>
      <c r="B54" s="24"/>
      <c r="K54"/>
    </row>
    <row r="55" spans="1:11" x14ac:dyDescent="0.2">
      <c r="A55" s="75"/>
      <c r="B55" s="24"/>
      <c r="K55"/>
    </row>
    <row r="56" spans="1:11" x14ac:dyDescent="0.2">
      <c r="A56" s="75"/>
      <c r="B56" s="24"/>
      <c r="K56"/>
    </row>
    <row r="57" spans="1:11" x14ac:dyDescent="0.2">
      <c r="A57" s="75"/>
      <c r="B57" s="24"/>
      <c r="K57"/>
    </row>
    <row r="58" spans="1:11" x14ac:dyDescent="0.2">
      <c r="A58" s="75"/>
      <c r="B58" s="24"/>
      <c r="K58"/>
    </row>
    <row r="59" spans="1:11" x14ac:dyDescent="0.2">
      <c r="A59" s="75"/>
      <c r="B59" s="24"/>
      <c r="K59"/>
    </row>
    <row r="60" spans="1:11" x14ac:dyDescent="0.2">
      <c r="A60" s="75"/>
      <c r="B60" s="24"/>
      <c r="K60"/>
    </row>
    <row r="61" spans="1:11" x14ac:dyDescent="0.2">
      <c r="A61" s="75"/>
      <c r="B61" s="24"/>
      <c r="C61"/>
      <c r="D61"/>
      <c r="E61"/>
      <c r="G61"/>
      <c r="H61"/>
      <c r="J61"/>
      <c r="K61"/>
    </row>
    <row r="62" spans="1:11" x14ac:dyDescent="0.2">
      <c r="A62" s="75"/>
      <c r="B62" s="24"/>
      <c r="C62"/>
      <c r="D62"/>
      <c r="E62"/>
      <c r="G62"/>
      <c r="H62"/>
      <c r="J62"/>
      <c r="K62"/>
    </row>
    <row r="63" spans="1:11" x14ac:dyDescent="0.2">
      <c r="A63" s="75"/>
      <c r="B63" s="24"/>
      <c r="C63"/>
      <c r="D63"/>
      <c r="E63"/>
      <c r="G63"/>
      <c r="H63"/>
      <c r="J63"/>
      <c r="K63"/>
    </row>
    <row r="64" spans="1:11" x14ac:dyDescent="0.2">
      <c r="A64" s="75"/>
      <c r="B64" s="24"/>
      <c r="C64"/>
      <c r="D64"/>
      <c r="E64"/>
      <c r="G64"/>
      <c r="H64"/>
      <c r="J64"/>
      <c r="K64"/>
    </row>
    <row r="65" spans="1:11" x14ac:dyDescent="0.2">
      <c r="A65" s="75"/>
      <c r="B65" s="24"/>
      <c r="C65"/>
      <c r="D65"/>
      <c r="E65"/>
      <c r="G65"/>
      <c r="H65"/>
      <c r="J65"/>
      <c r="K65"/>
    </row>
    <row r="66" spans="1:11" x14ac:dyDescent="0.2">
      <c r="A66" s="75"/>
      <c r="B66" s="24"/>
      <c r="C66"/>
      <c r="D66"/>
      <c r="E66"/>
      <c r="G66"/>
      <c r="H66"/>
      <c r="J66"/>
      <c r="K66"/>
    </row>
    <row r="67" spans="1:11" x14ac:dyDescent="0.2">
      <c r="A67" s="75"/>
      <c r="B67" s="24"/>
      <c r="C67"/>
      <c r="D67"/>
      <c r="E67"/>
      <c r="G67"/>
      <c r="H67"/>
      <c r="J67"/>
      <c r="K67"/>
    </row>
    <row r="68" spans="1:11" x14ac:dyDescent="0.2">
      <c r="A68" s="75"/>
      <c r="B68" s="24"/>
      <c r="C68"/>
      <c r="D68"/>
      <c r="E68"/>
      <c r="G68"/>
      <c r="H68"/>
      <c r="J68"/>
      <c r="K68"/>
    </row>
    <row r="69" spans="1:11" x14ac:dyDescent="0.2">
      <c r="A69" s="75"/>
      <c r="B69" s="24"/>
      <c r="C69"/>
      <c r="D69"/>
      <c r="E69"/>
      <c r="G69"/>
      <c r="H69"/>
      <c r="J69"/>
      <c r="K69"/>
    </row>
    <row r="70" spans="1:11" x14ac:dyDescent="0.2">
      <c r="A70" s="75"/>
      <c r="B70" s="24"/>
      <c r="C70"/>
      <c r="D70"/>
      <c r="E70"/>
      <c r="G70"/>
      <c r="H70"/>
      <c r="J70"/>
      <c r="K70"/>
    </row>
    <row r="71" spans="1:11" x14ac:dyDescent="0.2">
      <c r="A71" s="75"/>
      <c r="B71" s="24"/>
      <c r="C71"/>
      <c r="D71"/>
      <c r="E71"/>
      <c r="G71"/>
      <c r="H71"/>
      <c r="J71"/>
      <c r="K71"/>
    </row>
    <row r="72" spans="1:11" x14ac:dyDescent="0.2">
      <c r="A72" s="75"/>
      <c r="B72" s="24"/>
      <c r="C72"/>
      <c r="D72"/>
      <c r="E72"/>
      <c r="G72"/>
      <c r="H72"/>
      <c r="J72"/>
      <c r="K72"/>
    </row>
    <row r="73" spans="1:11" x14ac:dyDescent="0.2">
      <c r="A73" s="75"/>
      <c r="B73" s="24"/>
      <c r="C73"/>
      <c r="D73"/>
      <c r="E73"/>
      <c r="G73"/>
      <c r="H73"/>
      <c r="J73"/>
      <c r="K73"/>
    </row>
    <row r="74" spans="1:11" x14ac:dyDescent="0.2">
      <c r="A74" s="75"/>
      <c r="B74" s="24"/>
      <c r="C74"/>
      <c r="D74"/>
      <c r="E74"/>
      <c r="G74"/>
      <c r="H74"/>
      <c r="J74"/>
      <c r="K74"/>
    </row>
    <row r="75" spans="1:11" x14ac:dyDescent="0.2">
      <c r="A75" s="75"/>
      <c r="B75" s="24"/>
      <c r="C75"/>
      <c r="D75"/>
      <c r="E75"/>
      <c r="G75"/>
      <c r="H75"/>
      <c r="J75"/>
      <c r="K75"/>
    </row>
    <row r="76" spans="1:11" x14ac:dyDescent="0.2">
      <c r="A76" s="75"/>
      <c r="B76" s="24"/>
      <c r="C76"/>
      <c r="D76"/>
      <c r="E76"/>
      <c r="G76"/>
      <c r="H76"/>
      <c r="J76"/>
      <c r="K76"/>
    </row>
    <row r="77" spans="1:11" x14ac:dyDescent="0.2">
      <c r="A77" s="75"/>
      <c r="B77" s="24"/>
      <c r="C77"/>
      <c r="D77"/>
      <c r="E77"/>
      <c r="G77"/>
      <c r="H77"/>
      <c r="J77"/>
      <c r="K77"/>
    </row>
    <row r="78" spans="1:11" x14ac:dyDescent="0.2">
      <c r="A78" s="75"/>
      <c r="B78" s="24"/>
      <c r="C78"/>
      <c r="D78"/>
      <c r="E78"/>
      <c r="G78"/>
      <c r="H78"/>
      <c r="J78"/>
      <c r="K78"/>
    </row>
    <row r="79" spans="1:11" x14ac:dyDescent="0.2">
      <c r="A79" s="75"/>
      <c r="B79" s="24"/>
      <c r="C79"/>
      <c r="D79"/>
      <c r="E79"/>
      <c r="G79"/>
      <c r="H79"/>
      <c r="J79"/>
      <c r="K79"/>
    </row>
    <row r="80" spans="1:11" x14ac:dyDescent="0.2">
      <c r="A80" s="75"/>
      <c r="B80" s="24"/>
      <c r="C80"/>
      <c r="D80"/>
      <c r="E80"/>
      <c r="G80"/>
      <c r="H80"/>
      <c r="J80"/>
      <c r="K80"/>
    </row>
    <row r="81" spans="1:11" x14ac:dyDescent="0.2">
      <c r="A81" s="75"/>
      <c r="B81" s="24"/>
      <c r="C81"/>
      <c r="D81"/>
      <c r="E81"/>
      <c r="G81"/>
      <c r="H81"/>
      <c r="J81"/>
      <c r="K81"/>
    </row>
    <row r="82" spans="1:11" x14ac:dyDescent="0.2">
      <c r="A82" s="75"/>
      <c r="B82" s="24"/>
      <c r="C82"/>
      <c r="D82"/>
      <c r="E82"/>
      <c r="G82"/>
      <c r="H82"/>
      <c r="J82"/>
      <c r="K82"/>
    </row>
    <row r="83" spans="1:11" x14ac:dyDescent="0.2">
      <c r="A83" s="75"/>
      <c r="B83" s="24"/>
      <c r="C83"/>
      <c r="D83"/>
      <c r="E83"/>
      <c r="G83"/>
      <c r="H83"/>
      <c r="J83"/>
      <c r="K83"/>
    </row>
    <row r="84" spans="1:11" x14ac:dyDescent="0.2">
      <c r="A84" s="75"/>
      <c r="B84" s="24"/>
      <c r="C84"/>
      <c r="D84"/>
      <c r="E84"/>
      <c r="G84"/>
      <c r="H84"/>
      <c r="J84"/>
      <c r="K84"/>
    </row>
    <row r="85" spans="1:11" x14ac:dyDescent="0.2">
      <c r="A85" s="75"/>
      <c r="B85" s="24"/>
      <c r="C85"/>
      <c r="D85"/>
      <c r="E85"/>
      <c r="G85"/>
      <c r="H85"/>
      <c r="J85"/>
      <c r="K85"/>
    </row>
    <row r="86" spans="1:11" x14ac:dyDescent="0.2">
      <c r="A86" s="75"/>
      <c r="B86" s="24"/>
      <c r="C86"/>
      <c r="D86"/>
      <c r="E86"/>
      <c r="G86"/>
      <c r="H86"/>
      <c r="J86"/>
      <c r="K86"/>
    </row>
    <row r="87" spans="1:11" x14ac:dyDescent="0.2">
      <c r="A87" s="75"/>
      <c r="B87" s="24"/>
      <c r="C87"/>
      <c r="D87"/>
      <c r="E87"/>
      <c r="G87"/>
      <c r="H87"/>
      <c r="J87"/>
      <c r="K87"/>
    </row>
    <row r="88" spans="1:11" x14ac:dyDescent="0.2">
      <c r="A88" s="75"/>
      <c r="B88" s="24"/>
      <c r="C88"/>
      <c r="D88"/>
      <c r="E88"/>
      <c r="G88"/>
      <c r="H88"/>
      <c r="J88"/>
      <c r="K88"/>
    </row>
    <row r="89" spans="1:11" x14ac:dyDescent="0.2">
      <c r="A89" s="75"/>
      <c r="B89" s="24"/>
      <c r="C89"/>
      <c r="D89"/>
      <c r="E89"/>
      <c r="G89"/>
      <c r="H89"/>
      <c r="J89"/>
      <c r="K89"/>
    </row>
    <row r="90" spans="1:11" x14ac:dyDescent="0.2">
      <c r="A90" s="75"/>
      <c r="B90" s="24"/>
      <c r="C90"/>
      <c r="D90"/>
      <c r="E90"/>
      <c r="G90"/>
      <c r="H90"/>
      <c r="J90"/>
      <c r="K90"/>
    </row>
    <row r="91" spans="1:11" x14ac:dyDescent="0.2">
      <c r="A91" s="75"/>
      <c r="B91" s="24"/>
      <c r="C91"/>
      <c r="D91"/>
      <c r="E91"/>
      <c r="G91"/>
      <c r="H91"/>
      <c r="J91"/>
      <c r="K91"/>
    </row>
    <row r="92" spans="1:11" x14ac:dyDescent="0.2">
      <c r="A92" s="75"/>
      <c r="B92" s="24"/>
      <c r="C92"/>
      <c r="D92"/>
      <c r="E92"/>
      <c r="G92"/>
      <c r="H92"/>
      <c r="J92"/>
      <c r="K92"/>
    </row>
    <row r="93" spans="1:11" x14ac:dyDescent="0.2">
      <c r="A93" s="75"/>
      <c r="B93" s="24"/>
      <c r="C93"/>
      <c r="D93"/>
      <c r="E93"/>
      <c r="G93"/>
      <c r="H93"/>
      <c r="J93"/>
      <c r="K93"/>
    </row>
    <row r="94" spans="1:11" x14ac:dyDescent="0.2">
      <c r="A94" s="75"/>
      <c r="B94" s="24"/>
      <c r="C94"/>
      <c r="D94"/>
      <c r="E94"/>
      <c r="G94"/>
      <c r="H94"/>
      <c r="J94"/>
      <c r="K94"/>
    </row>
    <row r="95" spans="1:11" x14ac:dyDescent="0.2">
      <c r="A95" s="75"/>
      <c r="B95" s="24"/>
      <c r="C95"/>
      <c r="D95"/>
      <c r="E95"/>
      <c r="G95"/>
      <c r="H95"/>
      <c r="J95"/>
      <c r="K95"/>
    </row>
    <row r="96" spans="1:11" x14ac:dyDescent="0.2">
      <c r="A96" s="75"/>
      <c r="B96" s="24"/>
      <c r="C96"/>
      <c r="D96"/>
      <c r="E96"/>
      <c r="G96"/>
      <c r="H96"/>
      <c r="J96"/>
      <c r="K96"/>
    </row>
    <row r="97" spans="1:11" x14ac:dyDescent="0.2">
      <c r="A97" s="75"/>
      <c r="B97" s="24"/>
      <c r="C97"/>
      <c r="D97"/>
      <c r="E97"/>
      <c r="G97"/>
      <c r="H97"/>
      <c r="J97"/>
      <c r="K97"/>
    </row>
    <row r="98" spans="1:11" x14ac:dyDescent="0.2">
      <c r="A98" s="75"/>
      <c r="B98" s="24"/>
      <c r="C98"/>
      <c r="D98"/>
      <c r="E98"/>
      <c r="G98"/>
      <c r="H98"/>
      <c r="J98"/>
      <c r="K98"/>
    </row>
    <row r="99" spans="1:11" x14ac:dyDescent="0.2">
      <c r="A99" s="75"/>
      <c r="B99" s="24"/>
      <c r="C99"/>
      <c r="D99"/>
      <c r="E99"/>
      <c r="G99"/>
      <c r="H99"/>
      <c r="J99"/>
      <c r="K99"/>
    </row>
    <row r="100" spans="1:11" x14ac:dyDescent="0.2">
      <c r="A100" s="75"/>
      <c r="B100" s="24"/>
      <c r="C100"/>
      <c r="D100"/>
      <c r="E100"/>
      <c r="G100"/>
      <c r="H100"/>
      <c r="J100"/>
      <c r="K100"/>
    </row>
    <row r="101" spans="1:11" x14ac:dyDescent="0.2">
      <c r="A101" s="75"/>
      <c r="B101" s="24"/>
      <c r="C101"/>
      <c r="D101"/>
      <c r="E101"/>
      <c r="G101"/>
      <c r="H101"/>
      <c r="J101"/>
      <c r="K101"/>
    </row>
    <row r="102" spans="1:11" x14ac:dyDescent="0.2">
      <c r="A102" s="75"/>
      <c r="B102" s="24"/>
      <c r="C102"/>
      <c r="D102"/>
      <c r="E102"/>
      <c r="G102"/>
      <c r="H102"/>
      <c r="J102"/>
      <c r="K102"/>
    </row>
    <row r="103" spans="1:11" x14ac:dyDescent="0.2">
      <c r="A103" s="75"/>
      <c r="B103" s="24"/>
      <c r="C103"/>
      <c r="D103"/>
      <c r="E103"/>
      <c r="G103"/>
      <c r="H103"/>
      <c r="J103"/>
      <c r="K103"/>
    </row>
    <row r="104" spans="1:11" x14ac:dyDescent="0.2">
      <c r="A104" s="75"/>
      <c r="B104" s="24"/>
      <c r="C104"/>
      <c r="D104"/>
      <c r="E104"/>
      <c r="G104"/>
      <c r="H104"/>
      <c r="J104"/>
      <c r="K104"/>
    </row>
    <row r="105" spans="1:11" x14ac:dyDescent="0.2">
      <c r="A105" s="75"/>
      <c r="B105" s="24"/>
      <c r="C105"/>
      <c r="D105"/>
      <c r="E105"/>
      <c r="G105"/>
      <c r="H105"/>
      <c r="J105"/>
      <c r="K105"/>
    </row>
    <row r="106" spans="1:11" x14ac:dyDescent="0.2">
      <c r="A106" s="75"/>
      <c r="B106" s="24"/>
      <c r="C106"/>
      <c r="D106"/>
      <c r="E106"/>
      <c r="G106"/>
      <c r="H106"/>
      <c r="J106"/>
      <c r="K106"/>
    </row>
    <row r="107" spans="1:11" x14ac:dyDescent="0.2">
      <c r="A107" s="75"/>
      <c r="B107" s="24"/>
      <c r="C107"/>
      <c r="D107"/>
      <c r="E107"/>
      <c r="G107"/>
      <c r="H107"/>
      <c r="J107"/>
      <c r="K107"/>
    </row>
    <row r="108" spans="1:11" x14ac:dyDescent="0.2">
      <c r="A108" s="75"/>
      <c r="B108" s="24"/>
      <c r="C108"/>
      <c r="D108"/>
      <c r="E108"/>
      <c r="G108"/>
      <c r="H108"/>
      <c r="J108"/>
      <c r="K108"/>
    </row>
    <row r="109" spans="1:11" x14ac:dyDescent="0.2">
      <c r="A109" s="75"/>
      <c r="B109" s="24"/>
      <c r="C109"/>
      <c r="D109"/>
      <c r="E109"/>
      <c r="G109"/>
      <c r="H109"/>
      <c r="J109"/>
      <c r="K109"/>
    </row>
    <row r="110" spans="1:11" x14ac:dyDescent="0.2">
      <c r="A110" s="75"/>
      <c r="B110" s="24"/>
      <c r="C110"/>
      <c r="D110"/>
      <c r="E110"/>
      <c r="G110"/>
      <c r="H110"/>
      <c r="J110"/>
      <c r="K110"/>
    </row>
    <row r="111" spans="1:11" x14ac:dyDescent="0.2">
      <c r="A111" s="75"/>
      <c r="B111" s="24"/>
      <c r="C111"/>
      <c r="D111"/>
      <c r="E111"/>
      <c r="G111"/>
      <c r="H111"/>
      <c r="J111"/>
      <c r="K111"/>
    </row>
    <row r="112" spans="1:11" x14ac:dyDescent="0.2">
      <c r="A112" s="75"/>
      <c r="B112" s="24"/>
      <c r="C112"/>
      <c r="D112"/>
      <c r="E112"/>
      <c r="G112"/>
      <c r="H112"/>
      <c r="J112"/>
      <c r="K112"/>
    </row>
    <row r="113" spans="1:11" x14ac:dyDescent="0.2">
      <c r="A113" s="75"/>
      <c r="B113" s="24"/>
      <c r="C113"/>
      <c r="D113"/>
      <c r="E113"/>
      <c r="G113"/>
      <c r="H113"/>
      <c r="J113"/>
      <c r="K113"/>
    </row>
    <row r="114" spans="1:11" x14ac:dyDescent="0.2">
      <c r="A114" s="75"/>
      <c r="B114" s="24"/>
      <c r="C114"/>
      <c r="D114"/>
      <c r="E114"/>
      <c r="G114"/>
      <c r="H114"/>
      <c r="J114"/>
      <c r="K114"/>
    </row>
    <row r="115" spans="1:11" x14ac:dyDescent="0.2">
      <c r="A115" s="75"/>
      <c r="B115" s="24"/>
      <c r="C115"/>
      <c r="D115"/>
      <c r="E115"/>
      <c r="G115"/>
      <c r="H115"/>
      <c r="J115"/>
      <c r="K115"/>
    </row>
    <row r="116" spans="1:11" x14ac:dyDescent="0.2">
      <c r="A116" s="75"/>
      <c r="B116" s="24"/>
      <c r="C116"/>
      <c r="D116"/>
      <c r="E116"/>
      <c r="G116"/>
      <c r="H116"/>
      <c r="J116"/>
      <c r="K116"/>
    </row>
    <row r="117" spans="1:11" x14ac:dyDescent="0.2">
      <c r="A117" s="75"/>
      <c r="B117" s="24"/>
      <c r="C117"/>
      <c r="D117"/>
      <c r="E117"/>
      <c r="G117"/>
      <c r="H117"/>
      <c r="J117"/>
      <c r="K117"/>
    </row>
    <row r="118" spans="1:11" x14ac:dyDescent="0.2">
      <c r="A118" s="75"/>
      <c r="B118" s="24"/>
      <c r="C118"/>
      <c r="D118"/>
      <c r="E118"/>
      <c r="G118"/>
      <c r="H118"/>
      <c r="J118"/>
      <c r="K118"/>
    </row>
    <row r="119" spans="1:11" x14ac:dyDescent="0.2">
      <c r="A119" s="75"/>
      <c r="B119" s="24"/>
      <c r="C119"/>
      <c r="D119"/>
      <c r="E119"/>
      <c r="G119"/>
      <c r="H119"/>
      <c r="J119"/>
      <c r="K119"/>
    </row>
    <row r="120" spans="1:11" x14ac:dyDescent="0.2">
      <c r="A120" s="75"/>
      <c r="B120" s="24"/>
      <c r="C120"/>
      <c r="D120"/>
      <c r="E120"/>
      <c r="G120"/>
      <c r="H120"/>
      <c r="J120"/>
      <c r="K120"/>
    </row>
    <row r="121" spans="1:11" x14ac:dyDescent="0.2">
      <c r="A121" s="75"/>
      <c r="B121" s="24"/>
      <c r="C121"/>
      <c r="D121"/>
      <c r="E121"/>
      <c r="G121"/>
      <c r="H121"/>
      <c r="J121"/>
      <c r="K121"/>
    </row>
    <row r="122" spans="1:11" x14ac:dyDescent="0.2">
      <c r="A122" s="75"/>
      <c r="B122" s="24"/>
      <c r="C122"/>
      <c r="D122"/>
      <c r="E122"/>
      <c r="G122"/>
      <c r="H122"/>
      <c r="J122"/>
      <c r="K122"/>
    </row>
    <row r="123" spans="1:11" x14ac:dyDescent="0.2">
      <c r="A123" s="75"/>
      <c r="B123" s="24"/>
      <c r="C123"/>
      <c r="D123"/>
      <c r="E123"/>
      <c r="G123"/>
      <c r="H123"/>
      <c r="J123"/>
      <c r="K123"/>
    </row>
    <row r="124" spans="1:11" x14ac:dyDescent="0.2">
      <c r="A124" s="75"/>
      <c r="B124" s="24"/>
      <c r="C124"/>
      <c r="D124"/>
      <c r="E124"/>
      <c r="G124"/>
      <c r="H124"/>
      <c r="J124"/>
      <c r="K124"/>
    </row>
    <row r="125" spans="1:11" x14ac:dyDescent="0.2">
      <c r="A125" s="75"/>
      <c r="B125" s="24"/>
      <c r="C125"/>
      <c r="D125"/>
      <c r="E125"/>
      <c r="G125"/>
      <c r="H125"/>
      <c r="J125"/>
      <c r="K125"/>
    </row>
    <row r="126" spans="1:11" x14ac:dyDescent="0.2">
      <c r="A126" s="75"/>
      <c r="B126" s="24"/>
      <c r="C126"/>
      <c r="D126"/>
      <c r="E126"/>
      <c r="G126"/>
      <c r="H126"/>
      <c r="J126"/>
      <c r="K126"/>
    </row>
    <row r="127" spans="1:11" x14ac:dyDescent="0.2">
      <c r="A127" s="75"/>
      <c r="B127" s="24"/>
      <c r="C127"/>
      <c r="D127"/>
      <c r="E127"/>
      <c r="G127"/>
      <c r="H127"/>
      <c r="J127"/>
      <c r="K127"/>
    </row>
    <row r="128" spans="1:11" x14ac:dyDescent="0.2">
      <c r="A128" s="75"/>
      <c r="B128" s="24"/>
      <c r="C128"/>
      <c r="D128"/>
      <c r="E128"/>
      <c r="G128"/>
      <c r="H128"/>
      <c r="J128"/>
      <c r="K128"/>
    </row>
    <row r="129" spans="1:11" x14ac:dyDescent="0.2">
      <c r="A129" s="75"/>
      <c r="B129" s="24"/>
      <c r="C129"/>
      <c r="D129"/>
      <c r="E129"/>
      <c r="G129"/>
      <c r="H129"/>
      <c r="J129"/>
      <c r="K129"/>
    </row>
    <row r="130" spans="1:11" x14ac:dyDescent="0.2">
      <c r="A130" s="75"/>
      <c r="B130" s="24"/>
      <c r="C130"/>
      <c r="D130"/>
      <c r="E130"/>
      <c r="G130"/>
      <c r="H130"/>
      <c r="J130"/>
      <c r="K130"/>
    </row>
    <row r="131" spans="1:11" x14ac:dyDescent="0.2">
      <c r="A131" s="75"/>
      <c r="B131" s="24"/>
      <c r="C131"/>
      <c r="D131"/>
      <c r="E131"/>
      <c r="G131"/>
      <c r="H131"/>
      <c r="J131"/>
      <c r="K131"/>
    </row>
    <row r="132" spans="1:11" x14ac:dyDescent="0.2">
      <c r="A132" s="75"/>
      <c r="B132" s="24"/>
      <c r="C132"/>
      <c r="D132"/>
      <c r="E132"/>
      <c r="G132"/>
      <c r="H132"/>
      <c r="J132"/>
      <c r="K132"/>
    </row>
    <row r="133" spans="1:11" x14ac:dyDescent="0.2">
      <c r="A133" s="75"/>
      <c r="B133" s="24"/>
      <c r="C133"/>
      <c r="D133"/>
      <c r="E133"/>
      <c r="G133"/>
      <c r="H133"/>
      <c r="J133"/>
      <c r="K133"/>
    </row>
    <row r="134" spans="1:11" x14ac:dyDescent="0.2">
      <c r="A134" s="75"/>
      <c r="B134" s="24"/>
      <c r="C134"/>
      <c r="D134"/>
      <c r="E134"/>
      <c r="G134"/>
      <c r="H134"/>
      <c r="J134"/>
      <c r="K134"/>
    </row>
    <row r="135" spans="1:11" x14ac:dyDescent="0.2">
      <c r="A135" s="75"/>
      <c r="B135" s="24"/>
      <c r="C135"/>
      <c r="D135"/>
      <c r="E135"/>
      <c r="G135"/>
      <c r="H135"/>
      <c r="J135"/>
      <c r="K135"/>
    </row>
    <row r="136" spans="1:11" x14ac:dyDescent="0.2">
      <c r="A136" s="75"/>
      <c r="B136" s="24"/>
      <c r="C136"/>
      <c r="D136"/>
      <c r="E136"/>
      <c r="G136"/>
      <c r="H136"/>
      <c r="J136"/>
      <c r="K136"/>
    </row>
    <row r="137" spans="1:11" x14ac:dyDescent="0.2">
      <c r="A137" s="75"/>
      <c r="B137" s="24"/>
      <c r="C137"/>
      <c r="D137"/>
      <c r="E137"/>
      <c r="G137"/>
      <c r="H137"/>
      <c r="J137"/>
      <c r="K137"/>
    </row>
    <row r="138" spans="1:11" x14ac:dyDescent="0.2">
      <c r="A138" s="75"/>
      <c r="B138" s="24"/>
      <c r="C138"/>
      <c r="D138"/>
      <c r="E138"/>
      <c r="G138"/>
      <c r="H138"/>
      <c r="J138"/>
      <c r="K138"/>
    </row>
    <row r="139" spans="1:11" x14ac:dyDescent="0.2">
      <c r="A139" s="75"/>
      <c r="B139" s="24"/>
      <c r="C139"/>
      <c r="D139"/>
      <c r="E139"/>
      <c r="G139"/>
      <c r="H139"/>
      <c r="J139"/>
      <c r="K139"/>
    </row>
    <row r="140" spans="1:11" x14ac:dyDescent="0.2">
      <c r="A140" s="75"/>
      <c r="B140" s="24"/>
      <c r="C140"/>
      <c r="D140"/>
      <c r="E140"/>
      <c r="G140"/>
      <c r="H140"/>
      <c r="J140"/>
      <c r="K140"/>
    </row>
    <row r="141" spans="1:11" x14ac:dyDescent="0.2">
      <c r="A141" s="75"/>
      <c r="B141" s="24"/>
      <c r="C141"/>
      <c r="D141"/>
      <c r="E141"/>
      <c r="G141"/>
      <c r="H141"/>
      <c r="J141"/>
      <c r="K141"/>
    </row>
    <row r="142" spans="1:11" x14ac:dyDescent="0.2">
      <c r="A142" s="75"/>
      <c r="B142" s="24"/>
      <c r="C142"/>
      <c r="D142"/>
      <c r="E142"/>
      <c r="G142"/>
      <c r="H142"/>
      <c r="J142"/>
      <c r="K142"/>
    </row>
    <row r="143" spans="1:11" x14ac:dyDescent="0.2">
      <c r="A143" s="75"/>
      <c r="B143" s="24"/>
      <c r="C143"/>
      <c r="D143"/>
      <c r="E143"/>
      <c r="G143"/>
      <c r="H143"/>
      <c r="J143"/>
      <c r="K143"/>
    </row>
    <row r="144" spans="1:11" x14ac:dyDescent="0.2">
      <c r="A144" s="75"/>
      <c r="B144" s="24"/>
      <c r="C144"/>
      <c r="D144"/>
      <c r="E144"/>
      <c r="G144"/>
      <c r="H144"/>
      <c r="J144"/>
      <c r="K144"/>
    </row>
    <row r="145" spans="1:11" x14ac:dyDescent="0.2">
      <c r="A145" s="75"/>
      <c r="B145" s="24"/>
      <c r="C145"/>
      <c r="D145"/>
      <c r="E145"/>
      <c r="G145"/>
      <c r="H145"/>
      <c r="J145"/>
      <c r="K145"/>
    </row>
    <row r="146" spans="1:11" x14ac:dyDescent="0.2">
      <c r="A146" s="75"/>
      <c r="B146" s="24"/>
      <c r="C146"/>
      <c r="D146"/>
      <c r="E146"/>
      <c r="G146"/>
      <c r="H146"/>
      <c r="J146"/>
      <c r="K146"/>
    </row>
    <row r="147" spans="1:11" x14ac:dyDescent="0.2">
      <c r="A147" s="75"/>
      <c r="B147" s="24"/>
      <c r="C147"/>
      <c r="D147"/>
      <c r="E147"/>
      <c r="G147"/>
      <c r="H147"/>
      <c r="J147"/>
      <c r="K147"/>
    </row>
    <row r="148" spans="1:11" x14ac:dyDescent="0.2">
      <c r="A148" s="75"/>
      <c r="B148" s="24"/>
      <c r="C148"/>
      <c r="D148"/>
      <c r="E148"/>
      <c r="G148"/>
      <c r="H148"/>
      <c r="J148"/>
      <c r="K148"/>
    </row>
    <row r="149" spans="1:11" x14ac:dyDescent="0.2">
      <c r="A149" s="75"/>
      <c r="B149" s="24"/>
      <c r="C149"/>
      <c r="D149"/>
      <c r="E149"/>
      <c r="G149"/>
      <c r="H149"/>
      <c r="J149"/>
      <c r="K149"/>
    </row>
    <row r="150" spans="1:11" x14ac:dyDescent="0.2">
      <c r="A150" s="75"/>
      <c r="B150" s="24"/>
      <c r="C150"/>
      <c r="D150"/>
      <c r="E150"/>
      <c r="G150"/>
      <c r="H150"/>
      <c r="J150"/>
      <c r="K150"/>
    </row>
    <row r="151" spans="1:11" x14ac:dyDescent="0.2">
      <c r="A151" s="75"/>
      <c r="B151" s="24"/>
      <c r="C151"/>
      <c r="D151"/>
      <c r="E151"/>
      <c r="G151"/>
      <c r="H151"/>
      <c r="J151"/>
      <c r="K151"/>
    </row>
    <row r="152" spans="1:11" x14ac:dyDescent="0.2">
      <c r="A152" s="75"/>
      <c r="B152" s="24"/>
      <c r="C152"/>
      <c r="D152"/>
      <c r="E152"/>
      <c r="G152"/>
      <c r="H152"/>
      <c r="J152"/>
      <c r="K152"/>
    </row>
    <row r="153" spans="1:11" x14ac:dyDescent="0.2">
      <c r="A153" s="75"/>
      <c r="B153" s="24"/>
      <c r="C153"/>
      <c r="D153"/>
      <c r="E153"/>
      <c r="G153"/>
      <c r="H153"/>
      <c r="J153"/>
      <c r="K153"/>
    </row>
    <row r="154" spans="1:11" x14ac:dyDescent="0.2">
      <c r="A154" s="75"/>
      <c r="B154" s="24"/>
      <c r="C154"/>
      <c r="D154"/>
      <c r="E154"/>
      <c r="G154"/>
      <c r="H154"/>
      <c r="J154"/>
      <c r="K154"/>
    </row>
    <row r="155" spans="1:11" x14ac:dyDescent="0.2">
      <c r="A155" s="75"/>
      <c r="B155" s="24"/>
      <c r="C155"/>
      <c r="D155"/>
      <c r="E155"/>
      <c r="G155"/>
      <c r="H155"/>
      <c r="J155"/>
      <c r="K155"/>
    </row>
    <row r="156" spans="1:11" x14ac:dyDescent="0.2">
      <c r="A156" s="75"/>
      <c r="B156" s="24"/>
      <c r="C156"/>
      <c r="D156"/>
      <c r="E156"/>
      <c r="G156"/>
      <c r="H156"/>
      <c r="J156"/>
      <c r="K156"/>
    </row>
    <row r="157" spans="1:11" x14ac:dyDescent="0.2">
      <c r="A157" s="75"/>
      <c r="B157" s="24"/>
    </row>
    <row r="158" spans="1:11" x14ac:dyDescent="0.2">
      <c r="A158" s="75"/>
      <c r="B158" s="24"/>
    </row>
    <row r="159" spans="1:11" s="25" customFormat="1" x14ac:dyDescent="0.2">
      <c r="A159" s="75"/>
      <c r="B159" s="24"/>
      <c r="D159" s="26"/>
      <c r="E159" s="26"/>
      <c r="G159" s="26"/>
      <c r="H159" s="26"/>
      <c r="J159" s="26"/>
      <c r="K159" s="26"/>
    </row>
    <row r="160" spans="1:11" s="25" customFormat="1" x14ac:dyDescent="0.2">
      <c r="A160" s="75"/>
      <c r="B160" s="24"/>
      <c r="D160" s="26"/>
      <c r="E160" s="26"/>
      <c r="G160" s="26"/>
      <c r="H160" s="26"/>
      <c r="J160" s="26"/>
      <c r="K160" s="26"/>
    </row>
    <row r="161" spans="1:11" s="25" customFormat="1" x14ac:dyDescent="0.2">
      <c r="A161" s="75"/>
      <c r="B161" s="24"/>
      <c r="D161" s="26"/>
      <c r="E161" s="26"/>
      <c r="G161" s="26"/>
      <c r="H161" s="26"/>
      <c r="J161" s="26"/>
      <c r="K161" s="26"/>
    </row>
    <row r="162" spans="1:11" s="25" customFormat="1" x14ac:dyDescent="0.2">
      <c r="A162" s="75"/>
      <c r="B162" s="24"/>
      <c r="D162" s="26"/>
      <c r="E162" s="26"/>
      <c r="G162" s="26"/>
      <c r="H162" s="26"/>
      <c r="J162" s="26"/>
      <c r="K162" s="26"/>
    </row>
    <row r="163" spans="1:11" s="25" customFormat="1" x14ac:dyDescent="0.2">
      <c r="A163" s="75"/>
      <c r="B163" s="24"/>
      <c r="D163" s="26"/>
      <c r="E163" s="26"/>
      <c r="G163" s="26"/>
      <c r="H163" s="26"/>
      <c r="J163" s="26"/>
      <c r="K163" s="26"/>
    </row>
    <row r="164" spans="1:11" s="25" customFormat="1" x14ac:dyDescent="0.2">
      <c r="A164" s="75"/>
      <c r="B164" s="24"/>
      <c r="D164" s="26"/>
      <c r="E164" s="26"/>
      <c r="G164" s="26"/>
      <c r="H164" s="26"/>
      <c r="J164" s="26"/>
      <c r="K164" s="26"/>
    </row>
    <row r="165" spans="1:11" s="25" customFormat="1" x14ac:dyDescent="0.2">
      <c r="A165" s="75"/>
      <c r="B165" s="24"/>
      <c r="D165" s="26"/>
      <c r="E165" s="26"/>
      <c r="G165" s="26"/>
      <c r="H165" s="26"/>
      <c r="J165" s="26"/>
      <c r="K165" s="26"/>
    </row>
    <row r="166" spans="1:11" s="25" customFormat="1" x14ac:dyDescent="0.2">
      <c r="A166" s="75"/>
      <c r="B166" s="24"/>
      <c r="D166" s="26"/>
      <c r="E166" s="26"/>
      <c r="G166" s="26"/>
      <c r="H166" s="26"/>
      <c r="J166" s="26"/>
      <c r="K166" s="26"/>
    </row>
    <row r="167" spans="1:11" s="25" customFormat="1" x14ac:dyDescent="0.2">
      <c r="A167" s="75"/>
      <c r="B167" s="24"/>
      <c r="D167" s="26"/>
      <c r="E167" s="26"/>
      <c r="G167" s="26"/>
      <c r="H167" s="26"/>
      <c r="J167" s="26"/>
      <c r="K167" s="26"/>
    </row>
    <row r="168" spans="1:11" s="25" customFormat="1" x14ac:dyDescent="0.2">
      <c r="A168" s="75"/>
      <c r="B168" s="24"/>
      <c r="D168" s="26"/>
      <c r="E168" s="26"/>
      <c r="G168" s="26"/>
      <c r="H168" s="26"/>
      <c r="J168" s="26"/>
      <c r="K168" s="26"/>
    </row>
    <row r="169" spans="1:11" s="25" customFormat="1" x14ac:dyDescent="0.2">
      <c r="A169" s="75"/>
      <c r="B169" s="24"/>
      <c r="D169" s="26"/>
      <c r="E169" s="26"/>
      <c r="G169" s="26"/>
      <c r="H169" s="26"/>
      <c r="J169" s="26"/>
      <c r="K169" s="26"/>
    </row>
    <row r="170" spans="1:11" s="25" customFormat="1" x14ac:dyDescent="0.2">
      <c r="A170" s="75"/>
      <c r="B170" s="24"/>
      <c r="D170" s="26"/>
      <c r="E170" s="26"/>
      <c r="G170" s="26"/>
      <c r="H170" s="26"/>
      <c r="J170" s="26"/>
      <c r="K170" s="26"/>
    </row>
    <row r="171" spans="1:11" s="25" customFormat="1" x14ac:dyDescent="0.2">
      <c r="A171" s="75"/>
      <c r="B171" s="24"/>
      <c r="D171" s="26"/>
      <c r="E171" s="26"/>
      <c r="G171" s="26"/>
      <c r="H171" s="26"/>
      <c r="J171" s="26"/>
      <c r="K171" s="26"/>
    </row>
    <row r="172" spans="1:11" s="25" customFormat="1" x14ac:dyDescent="0.2">
      <c r="A172" s="75"/>
      <c r="B172" s="24"/>
      <c r="D172" s="26"/>
      <c r="E172" s="26"/>
      <c r="G172" s="26"/>
      <c r="H172" s="26"/>
      <c r="J172" s="26"/>
      <c r="K172" s="26"/>
    </row>
    <row r="173" spans="1:11" s="25" customFormat="1" x14ac:dyDescent="0.2">
      <c r="A173" s="75"/>
      <c r="B173" s="24"/>
      <c r="D173" s="26"/>
      <c r="E173" s="26"/>
      <c r="G173" s="26"/>
      <c r="H173" s="26"/>
      <c r="J173" s="26"/>
      <c r="K173" s="26"/>
    </row>
    <row r="174" spans="1:11" s="25" customFormat="1" x14ac:dyDescent="0.2">
      <c r="A174" s="75"/>
      <c r="B174" s="24"/>
      <c r="D174" s="26"/>
      <c r="E174" s="26"/>
      <c r="G174" s="26"/>
      <c r="H174" s="26"/>
      <c r="J174" s="26"/>
      <c r="K174" s="26"/>
    </row>
    <row r="175" spans="1:11" s="25" customFormat="1" x14ac:dyDescent="0.2">
      <c r="A175" s="75"/>
      <c r="B175" s="24"/>
      <c r="D175" s="26"/>
      <c r="E175" s="26"/>
      <c r="G175" s="26"/>
      <c r="H175" s="26"/>
      <c r="J175" s="26"/>
      <c r="K175" s="26"/>
    </row>
    <row r="176" spans="1:11" s="25" customFormat="1" x14ac:dyDescent="0.2">
      <c r="A176" s="75"/>
      <c r="B176" s="24"/>
      <c r="D176" s="26"/>
      <c r="E176" s="26"/>
      <c r="G176" s="26"/>
      <c r="H176" s="26"/>
      <c r="J176" s="26"/>
      <c r="K176" s="26"/>
    </row>
    <row r="177" spans="1:11" s="25" customFormat="1" x14ac:dyDescent="0.2">
      <c r="A177" s="75"/>
      <c r="B177" s="24"/>
      <c r="D177" s="26"/>
      <c r="E177" s="26"/>
      <c r="G177" s="26"/>
      <c r="H177" s="26"/>
      <c r="J177" s="26"/>
      <c r="K177" s="26"/>
    </row>
    <row r="178" spans="1:11" s="25" customFormat="1" x14ac:dyDescent="0.2">
      <c r="A178" s="75"/>
      <c r="B178" s="24"/>
      <c r="D178" s="26"/>
      <c r="E178" s="26"/>
      <c r="G178" s="26"/>
      <c r="H178" s="26"/>
      <c r="J178" s="26"/>
      <c r="K178" s="26"/>
    </row>
    <row r="179" spans="1:11" s="25" customFormat="1" x14ac:dyDescent="0.2">
      <c r="A179" s="75"/>
      <c r="B179" s="24"/>
      <c r="D179" s="26"/>
      <c r="E179" s="26"/>
      <c r="G179" s="26"/>
      <c r="H179" s="26"/>
      <c r="J179" s="26"/>
      <c r="K179" s="26"/>
    </row>
    <row r="180" spans="1:11" s="25" customFormat="1" x14ac:dyDescent="0.2">
      <c r="A180" s="75"/>
      <c r="B180" s="24"/>
      <c r="D180" s="26"/>
      <c r="E180" s="26"/>
      <c r="G180" s="26"/>
      <c r="H180" s="26"/>
      <c r="J180" s="26"/>
      <c r="K180" s="26"/>
    </row>
    <row r="181" spans="1:11" s="25" customFormat="1" x14ac:dyDescent="0.2">
      <c r="A181" s="75"/>
      <c r="B181" s="24"/>
      <c r="D181" s="26"/>
      <c r="E181" s="26"/>
      <c r="G181" s="26"/>
      <c r="H181" s="26"/>
      <c r="J181" s="26"/>
      <c r="K181" s="26"/>
    </row>
    <row r="182" spans="1:11" s="25" customFormat="1" x14ac:dyDescent="0.2">
      <c r="A182" s="75"/>
      <c r="B182" s="24"/>
      <c r="D182" s="26"/>
      <c r="E182" s="26"/>
      <c r="G182" s="26"/>
      <c r="H182" s="26"/>
      <c r="J182" s="26"/>
      <c r="K182" s="26"/>
    </row>
    <row r="183" spans="1:11" s="25" customFormat="1" x14ac:dyDescent="0.2">
      <c r="A183" s="75"/>
      <c r="B183" s="24"/>
      <c r="D183" s="26"/>
      <c r="E183" s="26"/>
      <c r="G183" s="26"/>
      <c r="H183" s="26"/>
      <c r="J183" s="26"/>
      <c r="K183" s="26"/>
    </row>
    <row r="184" spans="1:11" s="25" customFormat="1" x14ac:dyDescent="0.2">
      <c r="A184" s="75"/>
      <c r="B184" s="24"/>
      <c r="D184" s="26"/>
      <c r="E184" s="26"/>
      <c r="G184" s="26"/>
      <c r="H184" s="26"/>
      <c r="J184" s="26"/>
      <c r="K184" s="26"/>
    </row>
    <row r="185" spans="1:11" s="25" customFormat="1" x14ac:dyDescent="0.2">
      <c r="A185" s="75"/>
      <c r="B185" s="24"/>
      <c r="D185" s="26"/>
      <c r="E185" s="26"/>
      <c r="G185" s="26"/>
      <c r="H185" s="26"/>
      <c r="J185" s="26"/>
      <c r="K185" s="26"/>
    </row>
    <row r="186" spans="1:11" s="25" customFormat="1" x14ac:dyDescent="0.2">
      <c r="A186" s="75"/>
      <c r="B186" s="24"/>
      <c r="D186" s="26"/>
      <c r="E186" s="26"/>
      <c r="G186" s="26"/>
      <c r="H186" s="26"/>
      <c r="J186" s="26"/>
      <c r="K186" s="26"/>
    </row>
    <row r="187" spans="1:11" s="25" customFormat="1" x14ac:dyDescent="0.2">
      <c r="A187" s="75"/>
      <c r="B187" s="24"/>
      <c r="D187" s="26"/>
      <c r="E187" s="26"/>
      <c r="G187" s="26"/>
      <c r="H187" s="26"/>
      <c r="J187" s="26"/>
      <c r="K187" s="26"/>
    </row>
    <row r="188" spans="1:11" s="25" customFormat="1" x14ac:dyDescent="0.2">
      <c r="A188" s="75"/>
      <c r="B188" s="24"/>
      <c r="D188" s="26"/>
      <c r="E188" s="26"/>
      <c r="G188" s="26"/>
      <c r="H188" s="26"/>
      <c r="J188" s="26"/>
      <c r="K188" s="26"/>
    </row>
    <row r="189" spans="1:11" s="25" customFormat="1" x14ac:dyDescent="0.2">
      <c r="A189" s="75"/>
      <c r="B189" s="24"/>
      <c r="D189" s="26"/>
      <c r="E189" s="26"/>
      <c r="G189" s="26"/>
      <c r="H189" s="26"/>
      <c r="J189" s="26"/>
      <c r="K189" s="26"/>
    </row>
    <row r="190" spans="1:11" s="25" customFormat="1" x14ac:dyDescent="0.2">
      <c r="A190" s="75"/>
      <c r="B190" s="24"/>
      <c r="D190" s="26"/>
      <c r="E190" s="26"/>
      <c r="G190" s="26"/>
      <c r="H190" s="26"/>
      <c r="J190" s="26"/>
      <c r="K190" s="26"/>
    </row>
    <row r="191" spans="1:11" s="25" customFormat="1" x14ac:dyDescent="0.2">
      <c r="A191" s="75"/>
      <c r="B191" s="24"/>
      <c r="D191" s="26"/>
      <c r="E191" s="26"/>
      <c r="G191" s="26"/>
      <c r="H191" s="26"/>
      <c r="J191" s="26"/>
      <c r="K191" s="26"/>
    </row>
    <row r="192" spans="1:11" s="25" customFormat="1" x14ac:dyDescent="0.2">
      <c r="A192" s="75"/>
      <c r="B192" s="24"/>
      <c r="D192" s="26"/>
      <c r="E192" s="26"/>
      <c r="G192" s="26"/>
      <c r="H192" s="26"/>
      <c r="J192" s="26"/>
      <c r="K192" s="26"/>
    </row>
    <row r="193" spans="1:11" s="25" customFormat="1" x14ac:dyDescent="0.2">
      <c r="A193" s="75"/>
      <c r="B193" s="24"/>
      <c r="D193" s="26"/>
      <c r="E193" s="26"/>
      <c r="G193" s="26"/>
      <c r="H193" s="26"/>
      <c r="J193" s="26"/>
      <c r="K193" s="26"/>
    </row>
    <row r="194" spans="1:11" s="25" customFormat="1" x14ac:dyDescent="0.2">
      <c r="A194" s="75"/>
      <c r="B194" s="24"/>
      <c r="D194" s="26"/>
      <c r="E194" s="26"/>
      <c r="G194" s="26"/>
      <c r="H194" s="26"/>
      <c r="J194" s="26"/>
      <c r="K194" s="26"/>
    </row>
    <row r="195" spans="1:11" s="25" customFormat="1" x14ac:dyDescent="0.2">
      <c r="A195" s="75"/>
      <c r="B195" s="24"/>
      <c r="D195" s="26"/>
      <c r="E195" s="26"/>
      <c r="G195" s="26"/>
      <c r="H195" s="26"/>
      <c r="J195" s="26"/>
      <c r="K195" s="26"/>
    </row>
    <row r="196" spans="1:11" s="25" customFormat="1" x14ac:dyDescent="0.2">
      <c r="A196" s="75"/>
      <c r="B196" s="24"/>
      <c r="D196" s="26"/>
      <c r="E196" s="26"/>
      <c r="G196" s="26"/>
      <c r="H196" s="26"/>
      <c r="J196" s="26"/>
      <c r="K196" s="26"/>
    </row>
    <row r="197" spans="1:11" s="25" customFormat="1" x14ac:dyDescent="0.2">
      <c r="A197" s="75"/>
      <c r="B197" s="24"/>
      <c r="D197" s="26"/>
      <c r="E197" s="26"/>
      <c r="G197" s="26"/>
      <c r="H197" s="26"/>
      <c r="J197" s="26"/>
      <c r="K197" s="26"/>
    </row>
    <row r="198" spans="1:11" s="25" customFormat="1" x14ac:dyDescent="0.2">
      <c r="A198" s="75"/>
      <c r="B198" s="24"/>
      <c r="D198" s="26"/>
      <c r="E198" s="26"/>
      <c r="G198" s="26"/>
      <c r="H198" s="26"/>
      <c r="J198" s="26"/>
      <c r="K198" s="26"/>
    </row>
    <row r="199" spans="1:11" s="25" customFormat="1" x14ac:dyDescent="0.2">
      <c r="A199" s="75"/>
      <c r="B199" s="24"/>
      <c r="D199" s="26"/>
      <c r="E199" s="26"/>
      <c r="G199" s="26"/>
      <c r="H199" s="26"/>
      <c r="J199" s="26"/>
      <c r="K199" s="26"/>
    </row>
    <row r="200" spans="1:11" s="25" customFormat="1" x14ac:dyDescent="0.2">
      <c r="A200" s="75"/>
      <c r="B200" s="24"/>
      <c r="D200" s="26"/>
      <c r="E200" s="26"/>
      <c r="G200" s="26"/>
      <c r="H200" s="26"/>
      <c r="J200" s="26"/>
      <c r="K200" s="26"/>
    </row>
    <row r="201" spans="1:11" s="25" customFormat="1" x14ac:dyDescent="0.2">
      <c r="A201" s="75"/>
      <c r="B201" s="24"/>
      <c r="D201" s="26"/>
      <c r="E201" s="26"/>
      <c r="G201" s="26"/>
      <c r="H201" s="26"/>
      <c r="J201" s="26"/>
      <c r="K201" s="26"/>
    </row>
    <row r="202" spans="1:11" s="25" customFormat="1" x14ac:dyDescent="0.2">
      <c r="A202" s="75"/>
      <c r="B202" s="24"/>
      <c r="D202" s="26"/>
      <c r="E202" s="26"/>
      <c r="G202" s="26"/>
      <c r="H202" s="26"/>
      <c r="J202" s="26"/>
      <c r="K202" s="26"/>
    </row>
    <row r="203" spans="1:11" s="25" customFormat="1" x14ac:dyDescent="0.2">
      <c r="A203" s="75"/>
      <c r="B203" s="24"/>
      <c r="D203" s="26"/>
      <c r="E203" s="26"/>
      <c r="G203" s="26"/>
      <c r="H203" s="26"/>
      <c r="J203" s="26"/>
      <c r="K203" s="26"/>
    </row>
    <row r="204" spans="1:11" s="25" customFormat="1" x14ac:dyDescent="0.2">
      <c r="A204" s="75"/>
      <c r="B204" s="24"/>
      <c r="D204" s="26"/>
      <c r="E204" s="26"/>
      <c r="G204" s="26"/>
      <c r="H204" s="26"/>
      <c r="J204" s="26"/>
      <c r="K204" s="26"/>
    </row>
    <row r="205" spans="1:11" s="25" customFormat="1" x14ac:dyDescent="0.2">
      <c r="A205" s="75"/>
      <c r="B205" s="24"/>
      <c r="D205" s="26"/>
      <c r="E205" s="26"/>
      <c r="G205" s="26"/>
      <c r="H205" s="26"/>
      <c r="J205" s="26"/>
      <c r="K205" s="26"/>
    </row>
    <row r="206" spans="1:11" s="25" customFormat="1" x14ac:dyDescent="0.2">
      <c r="A206" s="75"/>
      <c r="B206" s="24"/>
      <c r="D206" s="26"/>
      <c r="E206" s="26"/>
      <c r="G206" s="26"/>
      <c r="H206" s="26"/>
      <c r="J206" s="26"/>
      <c r="K206" s="26"/>
    </row>
    <row r="207" spans="1:11" s="25" customFormat="1" x14ac:dyDescent="0.2">
      <c r="A207" s="75"/>
      <c r="B207" s="24"/>
      <c r="D207" s="26"/>
      <c r="E207" s="26"/>
      <c r="G207" s="26"/>
      <c r="H207" s="26"/>
      <c r="J207" s="26"/>
      <c r="K207" s="26"/>
    </row>
    <row r="208" spans="1:11" s="25" customFormat="1" x14ac:dyDescent="0.2">
      <c r="A208" s="75"/>
      <c r="B208" s="24"/>
      <c r="D208" s="26"/>
      <c r="E208" s="26"/>
      <c r="G208" s="26"/>
      <c r="H208" s="26"/>
      <c r="J208" s="26"/>
      <c r="K208" s="26"/>
    </row>
    <row r="209" spans="1:11" s="25" customFormat="1" x14ac:dyDescent="0.2">
      <c r="A209" s="75"/>
      <c r="B209" s="24"/>
      <c r="D209" s="26"/>
      <c r="E209" s="26"/>
      <c r="G209" s="26"/>
      <c r="H209" s="26"/>
      <c r="J209" s="26"/>
      <c r="K209" s="26"/>
    </row>
    <row r="210" spans="1:11" s="25" customFormat="1" x14ac:dyDescent="0.2">
      <c r="A210" s="75"/>
      <c r="B210" s="24"/>
      <c r="D210" s="26"/>
      <c r="E210" s="26"/>
      <c r="G210" s="26"/>
      <c r="H210" s="26"/>
      <c r="J210" s="26"/>
      <c r="K210" s="26"/>
    </row>
    <row r="211" spans="1:11" s="25" customFormat="1" x14ac:dyDescent="0.2">
      <c r="A211" s="75"/>
      <c r="B211" s="24"/>
      <c r="D211" s="26"/>
      <c r="E211" s="26"/>
      <c r="G211" s="26"/>
      <c r="H211" s="26"/>
      <c r="J211" s="26"/>
      <c r="K211" s="26"/>
    </row>
    <row r="212" spans="1:11" s="25" customFormat="1" x14ac:dyDescent="0.2">
      <c r="A212" s="75"/>
      <c r="B212" s="24"/>
      <c r="D212" s="26"/>
      <c r="E212" s="26"/>
      <c r="G212" s="26"/>
      <c r="H212" s="26"/>
      <c r="J212" s="26"/>
      <c r="K212" s="26"/>
    </row>
    <row r="213" spans="1:11" s="25" customFormat="1" x14ac:dyDescent="0.2">
      <c r="A213" s="75"/>
      <c r="B213" s="24"/>
      <c r="D213" s="26"/>
      <c r="E213" s="26"/>
      <c r="G213" s="26"/>
      <c r="H213" s="26"/>
      <c r="J213" s="26"/>
      <c r="K213" s="26"/>
    </row>
    <row r="214" spans="1:11" s="25" customFormat="1" x14ac:dyDescent="0.2">
      <c r="A214" s="75"/>
      <c r="B214" s="24"/>
      <c r="D214" s="26"/>
      <c r="E214" s="26"/>
      <c r="G214" s="26"/>
      <c r="H214" s="26"/>
      <c r="J214" s="26"/>
      <c r="K214" s="26"/>
    </row>
    <row r="215" spans="1:11" s="25" customFormat="1" x14ac:dyDescent="0.2">
      <c r="A215" s="75"/>
      <c r="B215" s="24"/>
      <c r="D215" s="26"/>
      <c r="E215" s="26"/>
      <c r="G215" s="26"/>
      <c r="H215" s="26"/>
      <c r="J215" s="26"/>
      <c r="K215" s="26"/>
    </row>
    <row r="216" spans="1:11" s="25" customFormat="1" x14ac:dyDescent="0.2">
      <c r="A216" s="75"/>
      <c r="B216" s="24"/>
      <c r="D216" s="26"/>
      <c r="E216" s="26"/>
      <c r="G216" s="26"/>
      <c r="H216" s="26"/>
      <c r="J216" s="26"/>
      <c r="K216" s="26"/>
    </row>
    <row r="217" spans="1:11" s="25" customFormat="1" x14ac:dyDescent="0.2">
      <c r="A217" s="75"/>
      <c r="B217" s="24"/>
      <c r="D217" s="26"/>
      <c r="E217" s="26"/>
      <c r="G217" s="26"/>
      <c r="H217" s="26"/>
      <c r="J217" s="26"/>
      <c r="K217" s="26"/>
    </row>
    <row r="218" spans="1:11" s="25" customFormat="1" x14ac:dyDescent="0.2">
      <c r="A218" s="75"/>
      <c r="B218" s="24"/>
      <c r="D218" s="26"/>
      <c r="E218" s="26"/>
      <c r="G218" s="26"/>
      <c r="H218" s="26"/>
      <c r="J218" s="26"/>
      <c r="K218" s="26"/>
    </row>
    <row r="219" spans="1:11" s="25" customFormat="1" x14ac:dyDescent="0.2">
      <c r="A219" s="75"/>
      <c r="B219" s="24"/>
      <c r="D219" s="26"/>
      <c r="E219" s="26"/>
      <c r="G219" s="26"/>
      <c r="H219" s="26"/>
      <c r="J219" s="26"/>
      <c r="K219" s="26"/>
    </row>
    <row r="220" spans="1:11" s="25" customFormat="1" x14ac:dyDescent="0.2">
      <c r="A220" s="75"/>
      <c r="B220" s="24"/>
      <c r="D220" s="26"/>
      <c r="E220" s="26"/>
      <c r="G220" s="26"/>
      <c r="H220" s="26"/>
      <c r="J220" s="26"/>
      <c r="K220" s="26"/>
    </row>
    <row r="221" spans="1:11" s="25" customFormat="1" x14ac:dyDescent="0.2">
      <c r="A221" s="75"/>
      <c r="B221" s="24"/>
      <c r="D221" s="26"/>
      <c r="E221" s="26"/>
      <c r="G221" s="26"/>
      <c r="H221" s="26"/>
      <c r="J221" s="26"/>
      <c r="K221" s="26"/>
    </row>
    <row r="222" spans="1:11" s="25" customFormat="1" x14ac:dyDescent="0.2">
      <c r="A222" s="75"/>
      <c r="B222" s="24"/>
      <c r="D222" s="26"/>
      <c r="E222" s="26"/>
      <c r="G222" s="26"/>
      <c r="H222" s="26"/>
      <c r="J222" s="26"/>
      <c r="K222" s="26"/>
    </row>
    <row r="223" spans="1:11" s="25" customFormat="1" x14ac:dyDescent="0.2">
      <c r="A223" s="75"/>
      <c r="B223" s="24"/>
      <c r="D223" s="26"/>
      <c r="E223" s="26"/>
      <c r="G223" s="26"/>
      <c r="H223" s="26"/>
      <c r="J223" s="26"/>
      <c r="K223" s="26"/>
    </row>
    <row r="224" spans="1:11" s="25" customFormat="1" x14ac:dyDescent="0.2">
      <c r="A224" s="75"/>
      <c r="B224" s="24"/>
      <c r="D224" s="26"/>
      <c r="E224" s="26"/>
      <c r="G224" s="26"/>
      <c r="H224" s="26"/>
      <c r="J224" s="26"/>
      <c r="K224" s="26"/>
    </row>
    <row r="225" spans="1:11" s="25" customFormat="1" x14ac:dyDescent="0.2">
      <c r="A225" s="75"/>
      <c r="B225" s="24"/>
      <c r="D225" s="26"/>
      <c r="E225" s="26"/>
      <c r="G225" s="26"/>
      <c r="H225" s="26"/>
      <c r="J225" s="26"/>
      <c r="K225" s="26"/>
    </row>
    <row r="226" spans="1:11" s="25" customFormat="1" x14ac:dyDescent="0.2">
      <c r="A226" s="75"/>
      <c r="B226" s="24"/>
      <c r="D226" s="26"/>
      <c r="E226" s="26"/>
      <c r="G226" s="26"/>
      <c r="H226" s="26"/>
      <c r="J226" s="26"/>
      <c r="K226" s="26"/>
    </row>
    <row r="227" spans="1:11" s="25" customFormat="1" x14ac:dyDescent="0.2">
      <c r="A227" s="75"/>
      <c r="B227" s="24"/>
      <c r="D227" s="26"/>
      <c r="E227" s="26"/>
      <c r="G227" s="26"/>
      <c r="H227" s="26"/>
      <c r="J227" s="26"/>
      <c r="K227" s="26"/>
    </row>
    <row r="228" spans="1:11" s="25" customFormat="1" x14ac:dyDescent="0.2">
      <c r="A228" s="75"/>
      <c r="B228" s="24"/>
      <c r="D228" s="26"/>
      <c r="E228" s="26"/>
      <c r="G228" s="26"/>
      <c r="H228" s="26"/>
      <c r="J228" s="26"/>
      <c r="K228" s="26"/>
    </row>
    <row r="229" spans="1:11" s="25" customFormat="1" x14ac:dyDescent="0.2">
      <c r="A229" s="75"/>
      <c r="B229" s="24"/>
      <c r="D229" s="26"/>
      <c r="E229" s="26"/>
      <c r="G229" s="26"/>
      <c r="H229" s="26"/>
      <c r="J229" s="26"/>
      <c r="K229" s="26"/>
    </row>
    <row r="230" spans="1:11" s="25" customFormat="1" x14ac:dyDescent="0.2">
      <c r="A230" s="75"/>
      <c r="B230" s="24"/>
      <c r="D230" s="26"/>
      <c r="E230" s="26"/>
      <c r="G230" s="26"/>
      <c r="H230" s="26"/>
      <c r="J230" s="26"/>
      <c r="K230" s="26"/>
    </row>
    <row r="231" spans="1:11" s="25" customFormat="1" x14ac:dyDescent="0.2">
      <c r="A231" s="75"/>
      <c r="B231" s="24"/>
      <c r="D231" s="26"/>
      <c r="E231" s="26"/>
      <c r="G231" s="26"/>
      <c r="H231" s="26"/>
      <c r="J231" s="26"/>
      <c r="K231" s="26"/>
    </row>
    <row r="232" spans="1:11" s="25" customFormat="1" x14ac:dyDescent="0.2">
      <c r="A232" s="75"/>
      <c r="B232" s="24"/>
      <c r="D232" s="26"/>
      <c r="E232" s="26"/>
      <c r="G232" s="26"/>
      <c r="H232" s="26"/>
      <c r="J232" s="26"/>
      <c r="K232" s="26"/>
    </row>
    <row r="233" spans="1:11" s="25" customFormat="1" x14ac:dyDescent="0.2">
      <c r="A233" s="75"/>
      <c r="B233" s="24"/>
      <c r="D233" s="26"/>
      <c r="E233" s="26"/>
      <c r="G233" s="26"/>
      <c r="H233" s="26"/>
      <c r="J233" s="26"/>
      <c r="K233" s="26"/>
    </row>
    <row r="234" spans="1:11" s="25" customFormat="1" x14ac:dyDescent="0.2">
      <c r="A234" s="75"/>
      <c r="B234" s="24"/>
      <c r="D234" s="26"/>
      <c r="E234" s="26"/>
      <c r="G234" s="26"/>
      <c r="H234" s="26"/>
      <c r="J234" s="26"/>
      <c r="K234" s="26"/>
    </row>
    <row r="235" spans="1:11" s="25" customFormat="1" x14ac:dyDescent="0.2">
      <c r="A235" s="75"/>
      <c r="B235" s="24"/>
      <c r="D235" s="26"/>
      <c r="E235" s="26"/>
      <c r="G235" s="26"/>
      <c r="H235" s="26"/>
      <c r="J235" s="26"/>
      <c r="K235" s="26"/>
    </row>
    <row r="236" spans="1:11" s="25" customFormat="1" x14ac:dyDescent="0.2">
      <c r="A236" s="75"/>
      <c r="B236" s="24"/>
      <c r="D236" s="26"/>
      <c r="E236" s="26"/>
      <c r="G236" s="26"/>
      <c r="H236" s="26"/>
      <c r="J236" s="26"/>
      <c r="K236" s="26"/>
    </row>
    <row r="237" spans="1:11" s="25" customFormat="1" x14ac:dyDescent="0.2">
      <c r="A237" s="75"/>
      <c r="B237" s="24"/>
      <c r="D237" s="26"/>
      <c r="E237" s="26"/>
      <c r="G237" s="26"/>
      <c r="H237" s="26"/>
      <c r="J237" s="26"/>
      <c r="K237" s="26"/>
    </row>
    <row r="238" spans="1:11" s="25" customFormat="1" x14ac:dyDescent="0.2">
      <c r="A238" s="75"/>
      <c r="B238" s="24"/>
      <c r="D238" s="26"/>
      <c r="E238" s="26"/>
      <c r="G238" s="26"/>
      <c r="H238" s="26"/>
      <c r="J238" s="26"/>
      <c r="K238" s="26"/>
    </row>
    <row r="239" spans="1:11" s="25" customFormat="1" x14ac:dyDescent="0.2">
      <c r="A239" s="75"/>
      <c r="B239" s="24"/>
      <c r="D239" s="26"/>
      <c r="E239" s="26"/>
      <c r="G239" s="26"/>
      <c r="H239" s="26"/>
      <c r="J239" s="26"/>
      <c r="K239" s="26"/>
    </row>
    <row r="240" spans="1:11" s="25" customFormat="1" x14ac:dyDescent="0.2">
      <c r="A240" s="75"/>
      <c r="B240" s="24"/>
      <c r="D240" s="26"/>
      <c r="E240" s="26"/>
      <c r="G240" s="26"/>
      <c r="H240" s="26"/>
      <c r="J240" s="26"/>
      <c r="K240" s="26"/>
    </row>
    <row r="241" spans="1:11" s="25" customFormat="1" x14ac:dyDescent="0.2">
      <c r="A241" s="75"/>
      <c r="B241" s="24"/>
      <c r="D241" s="26"/>
      <c r="E241" s="26"/>
      <c r="G241" s="26"/>
      <c r="H241" s="26"/>
      <c r="J241" s="26"/>
      <c r="K241" s="26"/>
    </row>
    <row r="242" spans="1:11" s="25" customFormat="1" x14ac:dyDescent="0.2">
      <c r="A242" s="75"/>
      <c r="B242" s="24"/>
      <c r="D242" s="26"/>
      <c r="E242" s="26"/>
      <c r="G242" s="26"/>
      <c r="H242" s="26"/>
      <c r="J242" s="26"/>
      <c r="K242" s="26"/>
    </row>
    <row r="243" spans="1:11" s="25" customFormat="1" x14ac:dyDescent="0.2">
      <c r="A243" s="75"/>
      <c r="B243" s="24"/>
      <c r="D243" s="26"/>
      <c r="E243" s="26"/>
      <c r="G243" s="26"/>
      <c r="H243" s="26"/>
      <c r="J243" s="26"/>
      <c r="K243" s="26"/>
    </row>
    <row r="244" spans="1:11" s="25" customFormat="1" x14ac:dyDescent="0.2">
      <c r="A244" s="75"/>
      <c r="B244" s="24"/>
      <c r="D244" s="26"/>
      <c r="E244" s="26"/>
      <c r="G244" s="26"/>
      <c r="H244" s="26"/>
      <c r="J244" s="26"/>
      <c r="K244" s="26"/>
    </row>
    <row r="245" spans="1:11" s="25" customFormat="1" x14ac:dyDescent="0.2">
      <c r="A245" s="75"/>
      <c r="B245" s="24"/>
      <c r="D245" s="26"/>
      <c r="E245" s="26"/>
      <c r="G245" s="26"/>
      <c r="H245" s="26"/>
      <c r="J245" s="26"/>
      <c r="K245" s="26"/>
    </row>
    <row r="246" spans="1:11" s="25" customFormat="1" x14ac:dyDescent="0.2">
      <c r="A246" s="75"/>
      <c r="B246" s="24"/>
      <c r="D246" s="26"/>
      <c r="E246" s="26"/>
      <c r="G246" s="26"/>
      <c r="H246" s="26"/>
      <c r="J246" s="26"/>
      <c r="K246" s="26"/>
    </row>
    <row r="247" spans="1:11" s="25" customFormat="1" x14ac:dyDescent="0.2">
      <c r="A247" s="75"/>
      <c r="B247" s="24"/>
      <c r="D247" s="26"/>
      <c r="E247" s="26"/>
      <c r="G247" s="26"/>
      <c r="H247" s="26"/>
      <c r="J247" s="26"/>
      <c r="K247" s="26"/>
    </row>
    <row r="248" spans="1:11" s="25" customFormat="1" x14ac:dyDescent="0.2">
      <c r="A248" s="75"/>
      <c r="B248" s="24"/>
      <c r="D248" s="26"/>
      <c r="E248" s="26"/>
      <c r="G248" s="26"/>
      <c r="H248" s="26"/>
      <c r="J248" s="26"/>
      <c r="K248" s="26"/>
    </row>
    <row r="249" spans="1:11" s="25" customFormat="1" x14ac:dyDescent="0.2">
      <c r="A249" s="75"/>
      <c r="B249" s="24"/>
      <c r="D249" s="26"/>
      <c r="E249" s="26"/>
      <c r="G249" s="26"/>
      <c r="H249" s="26"/>
      <c r="J249" s="26"/>
      <c r="K249" s="26"/>
    </row>
    <row r="250" spans="1:11" s="25" customFormat="1" x14ac:dyDescent="0.2">
      <c r="A250" s="75"/>
      <c r="B250" s="24"/>
      <c r="D250" s="26"/>
      <c r="E250" s="26"/>
      <c r="G250" s="26"/>
      <c r="H250" s="26"/>
      <c r="J250" s="26"/>
      <c r="K250" s="26"/>
    </row>
    <row r="251" spans="1:11" s="25" customFormat="1" x14ac:dyDescent="0.2">
      <c r="A251" s="75"/>
      <c r="B251" s="24"/>
      <c r="D251" s="26"/>
      <c r="E251" s="26"/>
      <c r="G251" s="26"/>
      <c r="H251" s="26"/>
      <c r="J251" s="26"/>
      <c r="K251" s="26"/>
    </row>
    <row r="252" spans="1:11" s="25" customFormat="1" x14ac:dyDescent="0.2">
      <c r="A252" s="75"/>
      <c r="B252" s="24"/>
      <c r="D252" s="26"/>
      <c r="E252" s="26"/>
      <c r="G252" s="26"/>
      <c r="H252" s="26"/>
      <c r="J252" s="26"/>
      <c r="K252" s="26"/>
    </row>
    <row r="253" spans="1:11" s="25" customFormat="1" x14ac:dyDescent="0.2">
      <c r="A253" s="75"/>
      <c r="B253" s="24"/>
      <c r="D253" s="26"/>
      <c r="E253" s="26"/>
      <c r="G253" s="26"/>
      <c r="H253" s="26"/>
      <c r="J253" s="26"/>
      <c r="K253" s="26"/>
    </row>
    <row r="254" spans="1:11" s="25" customFormat="1" x14ac:dyDescent="0.2">
      <c r="A254" s="75"/>
      <c r="B254" s="24"/>
      <c r="D254" s="26"/>
      <c r="E254" s="26"/>
      <c r="G254" s="26"/>
      <c r="H254" s="26"/>
      <c r="J254" s="26"/>
      <c r="K254" s="26"/>
    </row>
    <row r="255" spans="1:11" s="25" customFormat="1" x14ac:dyDescent="0.2">
      <c r="A255" s="75"/>
      <c r="B255" s="24"/>
      <c r="D255" s="26"/>
      <c r="E255" s="26"/>
      <c r="G255" s="26"/>
      <c r="H255" s="26"/>
      <c r="J255" s="26"/>
      <c r="K255" s="26"/>
    </row>
    <row r="256" spans="1:11" s="25" customFormat="1" x14ac:dyDescent="0.2">
      <c r="A256" s="75"/>
      <c r="B256" s="24"/>
      <c r="D256" s="26"/>
      <c r="E256" s="26"/>
      <c r="G256" s="26"/>
      <c r="H256" s="26"/>
      <c r="J256" s="26"/>
      <c r="K256" s="26"/>
    </row>
    <row r="257" spans="1:11" s="25" customFormat="1" x14ac:dyDescent="0.2">
      <c r="A257" s="75"/>
      <c r="B257" s="24"/>
      <c r="D257" s="26"/>
      <c r="E257" s="26"/>
      <c r="G257" s="26"/>
      <c r="H257" s="26"/>
      <c r="J257" s="26"/>
      <c r="K257" s="26"/>
    </row>
    <row r="258" spans="1:11" s="25" customFormat="1" x14ac:dyDescent="0.2">
      <c r="A258" s="75"/>
      <c r="B258" s="24"/>
      <c r="D258" s="26"/>
      <c r="E258" s="26"/>
      <c r="G258" s="26"/>
      <c r="H258" s="26"/>
      <c r="J258" s="26"/>
      <c r="K258" s="26"/>
    </row>
    <row r="259" spans="1:11" s="25" customFormat="1" x14ac:dyDescent="0.2">
      <c r="A259" s="75"/>
      <c r="B259" s="24"/>
      <c r="D259" s="26"/>
      <c r="E259" s="26"/>
      <c r="G259" s="26"/>
      <c r="H259" s="26"/>
      <c r="J259" s="26"/>
      <c r="K259" s="26"/>
    </row>
    <row r="260" spans="1:11" s="25" customFormat="1" x14ac:dyDescent="0.2">
      <c r="A260" s="75"/>
      <c r="B260" s="24"/>
      <c r="D260" s="26"/>
      <c r="E260" s="26"/>
      <c r="G260" s="26"/>
      <c r="H260" s="26"/>
      <c r="J260" s="26"/>
      <c r="K260" s="26"/>
    </row>
    <row r="261" spans="1:11" s="25" customFormat="1" x14ac:dyDescent="0.2">
      <c r="A261" s="75"/>
      <c r="B261" s="24"/>
      <c r="D261" s="26"/>
      <c r="E261" s="26"/>
      <c r="G261" s="26"/>
      <c r="H261" s="26"/>
      <c r="J261" s="26"/>
      <c r="K261" s="26"/>
    </row>
    <row r="262" spans="1:11" s="25" customFormat="1" x14ac:dyDescent="0.2">
      <c r="A262" s="75"/>
      <c r="B262" s="24"/>
      <c r="D262" s="26"/>
      <c r="E262" s="26"/>
      <c r="G262" s="26"/>
      <c r="H262" s="26"/>
      <c r="J262" s="26"/>
      <c r="K262" s="26"/>
    </row>
    <row r="263" spans="1:11" s="25" customFormat="1" x14ac:dyDescent="0.2">
      <c r="A263" s="75"/>
      <c r="B263" s="24"/>
      <c r="D263" s="26"/>
      <c r="E263" s="26"/>
      <c r="G263" s="26"/>
      <c r="H263" s="26"/>
      <c r="J263" s="26"/>
      <c r="K263" s="26"/>
    </row>
    <row r="264" spans="1:11" s="25" customFormat="1" x14ac:dyDescent="0.2">
      <c r="A264" s="75"/>
      <c r="B264" s="24"/>
      <c r="D264" s="26"/>
      <c r="E264" s="26"/>
      <c r="G264" s="26"/>
      <c r="H264" s="26"/>
      <c r="J264" s="26"/>
      <c r="K264" s="26"/>
    </row>
    <row r="265" spans="1:11" s="25" customFormat="1" x14ac:dyDescent="0.2">
      <c r="A265" s="75"/>
      <c r="B265" s="24"/>
      <c r="D265" s="26"/>
      <c r="E265" s="26"/>
      <c r="G265" s="26"/>
      <c r="H265" s="26"/>
      <c r="J265" s="26"/>
      <c r="K265" s="26"/>
    </row>
    <row r="266" spans="1:11" s="25" customFormat="1" x14ac:dyDescent="0.2">
      <c r="A266" s="75"/>
      <c r="B266" s="24"/>
      <c r="D266" s="26"/>
      <c r="E266" s="26"/>
      <c r="G266" s="26"/>
      <c r="H266" s="26"/>
      <c r="J266" s="26"/>
      <c r="K266" s="26"/>
    </row>
    <row r="267" spans="1:11" s="25" customFormat="1" x14ac:dyDescent="0.2">
      <c r="A267" s="75"/>
      <c r="B267" s="24"/>
      <c r="D267" s="26"/>
      <c r="E267" s="26"/>
      <c r="G267" s="26"/>
      <c r="H267" s="26"/>
      <c r="J267" s="26"/>
      <c r="K267" s="26"/>
    </row>
    <row r="268" spans="1:11" s="25" customFormat="1" x14ac:dyDescent="0.2">
      <c r="A268" s="75"/>
      <c r="B268" s="24"/>
      <c r="D268" s="26"/>
      <c r="E268" s="26"/>
      <c r="G268" s="26"/>
      <c r="H268" s="26"/>
      <c r="J268" s="26"/>
      <c r="K268" s="26"/>
    </row>
    <row r="269" spans="1:11" s="25" customFormat="1" x14ac:dyDescent="0.2">
      <c r="A269" s="75"/>
      <c r="B269" s="24"/>
      <c r="D269" s="26"/>
      <c r="E269" s="26"/>
      <c r="G269" s="26"/>
      <c r="H269" s="26"/>
      <c r="J269" s="26"/>
      <c r="K269" s="26"/>
    </row>
    <row r="270" spans="1:11" s="25" customFormat="1" x14ac:dyDescent="0.2">
      <c r="A270" s="75"/>
      <c r="B270" s="24"/>
      <c r="D270" s="26"/>
      <c r="E270" s="26"/>
      <c r="G270" s="26"/>
      <c r="H270" s="26"/>
      <c r="J270" s="26"/>
      <c r="K270" s="26"/>
    </row>
    <row r="271" spans="1:11" s="25" customFormat="1" x14ac:dyDescent="0.2">
      <c r="A271" s="75"/>
      <c r="B271" s="24"/>
      <c r="D271" s="26"/>
      <c r="E271" s="26"/>
      <c r="G271" s="26"/>
      <c r="H271" s="26"/>
      <c r="J271" s="26"/>
      <c r="K271" s="26"/>
    </row>
    <row r="272" spans="1:11" s="25" customFormat="1" x14ac:dyDescent="0.2">
      <c r="A272" s="75"/>
      <c r="B272" s="24"/>
      <c r="D272" s="26"/>
      <c r="E272" s="26"/>
      <c r="G272" s="26"/>
      <c r="H272" s="26"/>
      <c r="J272" s="26"/>
      <c r="K272" s="26"/>
    </row>
    <row r="273" spans="1:11" s="25" customFormat="1" x14ac:dyDescent="0.2">
      <c r="A273" s="75"/>
      <c r="B273" s="24"/>
      <c r="D273" s="26"/>
      <c r="E273" s="26"/>
      <c r="G273" s="26"/>
      <c r="H273" s="26"/>
      <c r="J273" s="26"/>
      <c r="K273" s="26"/>
    </row>
    <row r="274" spans="1:11" s="25" customFormat="1" x14ac:dyDescent="0.2">
      <c r="A274" s="75"/>
      <c r="B274" s="24"/>
      <c r="D274" s="26"/>
      <c r="E274" s="26"/>
      <c r="G274" s="26"/>
      <c r="H274" s="26"/>
      <c r="J274" s="26"/>
      <c r="K274" s="26"/>
    </row>
    <row r="275" spans="1:11" s="25" customFormat="1" x14ac:dyDescent="0.2">
      <c r="A275" s="75"/>
      <c r="B275" s="24"/>
      <c r="D275" s="26"/>
      <c r="E275" s="26"/>
      <c r="G275" s="26"/>
      <c r="H275" s="26"/>
      <c r="J275" s="26"/>
      <c r="K275" s="26"/>
    </row>
    <row r="276" spans="1:11" s="25" customFormat="1" x14ac:dyDescent="0.2">
      <c r="A276" s="75"/>
      <c r="B276" s="24"/>
      <c r="D276" s="26"/>
      <c r="E276" s="26"/>
      <c r="G276" s="26"/>
      <c r="H276" s="26"/>
      <c r="J276" s="26"/>
      <c r="K276" s="26"/>
    </row>
    <row r="277" spans="1:11" s="25" customFormat="1" x14ac:dyDescent="0.2">
      <c r="A277" s="75"/>
      <c r="B277" s="24"/>
      <c r="D277" s="26"/>
      <c r="E277" s="26"/>
      <c r="G277" s="26"/>
      <c r="H277" s="26"/>
      <c r="J277" s="26"/>
      <c r="K277" s="26"/>
    </row>
    <row r="278" spans="1:11" s="25" customFormat="1" x14ac:dyDescent="0.2">
      <c r="A278" s="75"/>
      <c r="B278" s="24"/>
      <c r="D278" s="26"/>
      <c r="E278" s="26"/>
      <c r="G278" s="26"/>
      <c r="H278" s="26"/>
      <c r="J278" s="26"/>
      <c r="K278" s="26"/>
    </row>
    <row r="279" spans="1:11" s="25" customFormat="1" x14ac:dyDescent="0.2">
      <c r="A279" s="75"/>
      <c r="B279" s="24"/>
      <c r="D279" s="26"/>
      <c r="E279" s="26"/>
      <c r="G279" s="26"/>
      <c r="H279" s="26"/>
      <c r="J279" s="26"/>
      <c r="K279" s="26"/>
    </row>
    <row r="280" spans="1:11" s="25" customFormat="1" x14ac:dyDescent="0.2">
      <c r="A280" s="75"/>
      <c r="B280" s="24"/>
      <c r="D280" s="26"/>
      <c r="E280" s="26"/>
      <c r="G280" s="26"/>
      <c r="H280" s="26"/>
      <c r="J280" s="26"/>
      <c r="K280" s="26"/>
    </row>
    <row r="281" spans="1:11" s="25" customFormat="1" x14ac:dyDescent="0.2">
      <c r="A281" s="75"/>
      <c r="B281" s="24"/>
      <c r="D281" s="26"/>
      <c r="E281" s="26"/>
      <c r="G281" s="26"/>
      <c r="H281" s="26"/>
      <c r="J281" s="26"/>
      <c r="K281" s="26"/>
    </row>
    <row r="282" spans="1:11" s="25" customFormat="1" x14ac:dyDescent="0.2">
      <c r="A282" s="75"/>
      <c r="B282" s="24"/>
      <c r="D282" s="26"/>
      <c r="E282" s="26"/>
      <c r="G282" s="26"/>
      <c r="H282" s="26"/>
      <c r="J282" s="26"/>
      <c r="K282" s="26"/>
    </row>
    <row r="283" spans="1:11" s="25" customFormat="1" x14ac:dyDescent="0.2">
      <c r="A283" s="75"/>
      <c r="B283" s="24"/>
      <c r="D283" s="26"/>
      <c r="E283" s="26"/>
      <c r="G283" s="26"/>
      <c r="H283" s="26"/>
      <c r="J283" s="26"/>
      <c r="K283" s="26"/>
    </row>
    <row r="284" spans="1:11" s="25" customFormat="1" x14ac:dyDescent="0.2">
      <c r="A284" s="75"/>
      <c r="B284" s="24"/>
      <c r="D284" s="26"/>
      <c r="E284" s="26"/>
      <c r="G284" s="26"/>
      <c r="H284" s="26"/>
      <c r="J284" s="26"/>
      <c r="K284" s="26"/>
    </row>
    <row r="285" spans="1:11" s="25" customFormat="1" x14ac:dyDescent="0.2">
      <c r="A285" s="75"/>
      <c r="B285" s="24"/>
      <c r="D285" s="26"/>
      <c r="E285" s="26"/>
      <c r="G285" s="26"/>
      <c r="H285" s="26"/>
      <c r="J285" s="26"/>
      <c r="K285" s="26"/>
    </row>
    <row r="286" spans="1:11" s="25" customFormat="1" x14ac:dyDescent="0.2">
      <c r="A286" s="75"/>
      <c r="B286" s="24"/>
      <c r="D286" s="26"/>
      <c r="E286" s="26"/>
      <c r="G286" s="26"/>
      <c r="H286" s="26"/>
      <c r="J286" s="26"/>
      <c r="K286" s="26"/>
    </row>
    <row r="287" spans="1:11" s="25" customFormat="1" x14ac:dyDescent="0.2">
      <c r="A287" s="75"/>
      <c r="B287" s="24"/>
      <c r="D287" s="26"/>
      <c r="E287" s="26"/>
      <c r="G287" s="26"/>
      <c r="H287" s="26"/>
      <c r="J287" s="26"/>
      <c r="K287" s="26"/>
    </row>
    <row r="288" spans="1:11" s="25" customFormat="1" x14ac:dyDescent="0.2">
      <c r="A288" s="75"/>
      <c r="B288" s="24"/>
      <c r="D288" s="26"/>
      <c r="E288" s="26"/>
      <c r="G288" s="26"/>
      <c r="H288" s="26"/>
      <c r="J288" s="26"/>
      <c r="K288" s="26"/>
    </row>
    <row r="289" spans="1:11" s="25" customFormat="1" x14ac:dyDescent="0.2">
      <c r="A289" s="75"/>
      <c r="B289" s="24"/>
      <c r="D289" s="26"/>
      <c r="E289" s="26"/>
      <c r="G289" s="26"/>
      <c r="H289" s="26"/>
      <c r="J289" s="26"/>
      <c r="K289" s="26"/>
    </row>
    <row r="290" spans="1:11" s="25" customFormat="1" x14ac:dyDescent="0.2">
      <c r="A290" s="75"/>
      <c r="B290" s="24"/>
      <c r="D290" s="26"/>
      <c r="E290" s="26"/>
      <c r="G290" s="26"/>
      <c r="H290" s="26"/>
      <c r="J290" s="26"/>
      <c r="K290" s="26"/>
    </row>
    <row r="291" spans="1:11" s="25" customFormat="1" x14ac:dyDescent="0.2">
      <c r="A291" s="75"/>
      <c r="B291" s="24"/>
      <c r="D291" s="26"/>
      <c r="E291" s="26"/>
      <c r="G291" s="26"/>
      <c r="H291" s="26"/>
      <c r="J291" s="26"/>
      <c r="K291" s="26"/>
    </row>
    <row r="292" spans="1:11" s="25" customFormat="1" x14ac:dyDescent="0.2">
      <c r="A292" s="75"/>
      <c r="B292" s="24"/>
      <c r="D292" s="26"/>
      <c r="E292" s="26"/>
      <c r="G292" s="26"/>
      <c r="H292" s="26"/>
      <c r="J292" s="26"/>
      <c r="K292" s="26"/>
    </row>
    <row r="293" spans="1:11" s="25" customFormat="1" x14ac:dyDescent="0.2">
      <c r="A293" s="75"/>
      <c r="B293" s="24"/>
      <c r="D293" s="26"/>
      <c r="E293" s="26"/>
      <c r="G293" s="26"/>
      <c r="H293" s="26"/>
      <c r="J293" s="26"/>
      <c r="K293" s="26"/>
    </row>
    <row r="294" spans="1:11" s="25" customFormat="1" x14ac:dyDescent="0.2">
      <c r="A294" s="75"/>
      <c r="B294" s="24"/>
      <c r="D294" s="26"/>
      <c r="E294" s="26"/>
      <c r="G294" s="26"/>
      <c r="H294" s="26"/>
      <c r="J294" s="26"/>
      <c r="K294" s="26"/>
    </row>
    <row r="295" spans="1:11" s="25" customFormat="1" x14ac:dyDescent="0.2">
      <c r="A295" s="75"/>
      <c r="B295" s="24"/>
      <c r="D295" s="26"/>
      <c r="E295" s="26"/>
      <c r="G295" s="26"/>
      <c r="H295" s="26"/>
      <c r="J295" s="26"/>
      <c r="K295" s="26"/>
    </row>
    <row r="296" spans="1:11" s="25" customFormat="1" x14ac:dyDescent="0.2">
      <c r="A296" s="75"/>
      <c r="B296" s="24"/>
      <c r="D296" s="26"/>
      <c r="E296" s="26"/>
      <c r="G296" s="26"/>
      <c r="H296" s="26"/>
      <c r="J296" s="26"/>
      <c r="K296" s="26"/>
    </row>
    <row r="297" spans="1:11" s="25" customFormat="1" x14ac:dyDescent="0.2">
      <c r="A297" s="75"/>
      <c r="B297" s="24"/>
      <c r="D297" s="26"/>
      <c r="E297" s="26"/>
      <c r="G297" s="26"/>
      <c r="H297" s="26"/>
      <c r="J297" s="26"/>
      <c r="K297" s="26"/>
    </row>
    <row r="298" spans="1:11" s="25" customFormat="1" x14ac:dyDescent="0.2">
      <c r="A298" s="75"/>
      <c r="B298" s="24"/>
      <c r="D298" s="26"/>
      <c r="E298" s="26"/>
      <c r="G298" s="26"/>
      <c r="H298" s="26"/>
      <c r="J298" s="26"/>
      <c r="K298" s="26"/>
    </row>
    <row r="299" spans="1:11" s="25" customFormat="1" x14ac:dyDescent="0.2">
      <c r="A299" s="75"/>
      <c r="B299" s="24"/>
      <c r="D299" s="26"/>
      <c r="E299" s="26"/>
      <c r="G299" s="26"/>
      <c r="H299" s="26"/>
      <c r="J299" s="26"/>
      <c r="K299" s="26"/>
    </row>
    <row r="300" spans="1:11" s="25" customFormat="1" x14ac:dyDescent="0.2">
      <c r="A300" s="75"/>
      <c r="B300" s="24"/>
      <c r="D300" s="26"/>
      <c r="E300" s="26"/>
      <c r="G300" s="26"/>
      <c r="H300" s="26"/>
      <c r="J300" s="26"/>
      <c r="K300" s="26"/>
    </row>
    <row r="301" spans="1:11" s="25" customFormat="1" x14ac:dyDescent="0.2">
      <c r="A301" s="75"/>
      <c r="B301" s="24"/>
      <c r="D301" s="26"/>
      <c r="E301" s="26"/>
      <c r="G301" s="26"/>
      <c r="H301" s="26"/>
      <c r="J301" s="26"/>
      <c r="K301" s="26"/>
    </row>
    <row r="302" spans="1:11" s="25" customFormat="1" x14ac:dyDescent="0.2">
      <c r="A302" s="75"/>
      <c r="B302" s="24"/>
      <c r="D302" s="26"/>
      <c r="E302" s="26"/>
      <c r="G302" s="26"/>
      <c r="H302" s="26"/>
      <c r="J302" s="26"/>
      <c r="K302" s="26"/>
    </row>
    <row r="303" spans="1:11" s="25" customFormat="1" x14ac:dyDescent="0.2">
      <c r="A303" s="75"/>
      <c r="B303" s="24"/>
      <c r="D303" s="26"/>
      <c r="E303" s="26"/>
      <c r="G303" s="26"/>
      <c r="H303" s="26"/>
      <c r="J303" s="26"/>
      <c r="K303" s="26"/>
    </row>
    <row r="304" spans="1:11" s="25" customFormat="1" x14ac:dyDescent="0.2">
      <c r="A304" s="75"/>
      <c r="B304" s="24"/>
      <c r="D304" s="26"/>
      <c r="E304" s="26"/>
      <c r="G304" s="26"/>
      <c r="H304" s="26"/>
      <c r="J304" s="26"/>
      <c r="K304" s="26"/>
    </row>
    <row r="305" spans="1:11" s="25" customFormat="1" x14ac:dyDescent="0.2">
      <c r="A305" s="75"/>
      <c r="B305" s="24"/>
      <c r="D305" s="26"/>
      <c r="E305" s="26"/>
      <c r="G305" s="26"/>
      <c r="H305" s="26"/>
      <c r="J305" s="26"/>
      <c r="K305" s="26"/>
    </row>
    <row r="306" spans="1:11" s="25" customFormat="1" x14ac:dyDescent="0.2">
      <c r="A306" s="75"/>
      <c r="B306" s="24"/>
      <c r="D306" s="26"/>
      <c r="E306" s="26"/>
      <c r="G306" s="26"/>
      <c r="H306" s="26"/>
      <c r="J306" s="26"/>
      <c r="K306" s="26"/>
    </row>
    <row r="307" spans="1:11" s="25" customFormat="1" x14ac:dyDescent="0.2">
      <c r="A307" s="75"/>
      <c r="B307" s="24"/>
      <c r="D307" s="26"/>
      <c r="E307" s="26"/>
      <c r="G307" s="26"/>
      <c r="H307" s="26"/>
      <c r="J307" s="26"/>
      <c r="K307" s="26"/>
    </row>
    <row r="308" spans="1:11" s="25" customFormat="1" x14ac:dyDescent="0.2">
      <c r="A308" s="75"/>
      <c r="B308" s="24"/>
      <c r="D308" s="26"/>
      <c r="E308" s="26"/>
      <c r="G308" s="26"/>
      <c r="H308" s="26"/>
      <c r="J308" s="26"/>
      <c r="K308" s="26"/>
    </row>
    <row r="309" spans="1:11" s="25" customFormat="1" x14ac:dyDescent="0.2">
      <c r="A309" s="75"/>
      <c r="B309" s="24"/>
      <c r="D309" s="26"/>
      <c r="E309" s="26"/>
      <c r="G309" s="26"/>
      <c r="H309" s="26"/>
      <c r="J309" s="26"/>
      <c r="K309" s="26"/>
    </row>
    <row r="310" spans="1:11" s="25" customFormat="1" x14ac:dyDescent="0.2">
      <c r="A310" s="75"/>
      <c r="B310" s="24"/>
      <c r="D310" s="26"/>
      <c r="E310" s="26"/>
      <c r="G310" s="26"/>
      <c r="H310" s="26"/>
      <c r="J310" s="26"/>
      <c r="K310" s="26"/>
    </row>
    <row r="311" spans="1:11" s="25" customFormat="1" x14ac:dyDescent="0.2">
      <c r="A311" s="75"/>
      <c r="B311" s="24"/>
      <c r="D311" s="26"/>
      <c r="E311" s="26"/>
      <c r="G311" s="26"/>
      <c r="H311" s="26"/>
      <c r="J311" s="26"/>
      <c r="K311" s="26"/>
    </row>
    <row r="312" spans="1:11" s="25" customFormat="1" x14ac:dyDescent="0.2">
      <c r="A312" s="75"/>
      <c r="B312" s="24"/>
      <c r="D312" s="26"/>
      <c r="E312" s="26"/>
      <c r="G312" s="26"/>
      <c r="H312" s="26"/>
      <c r="J312" s="26"/>
      <c r="K312" s="26"/>
    </row>
    <row r="313" spans="1:11" s="25" customFormat="1" x14ac:dyDescent="0.2">
      <c r="A313" s="75"/>
      <c r="B313" s="24"/>
      <c r="D313" s="26"/>
      <c r="E313" s="26"/>
      <c r="G313" s="26"/>
      <c r="H313" s="26"/>
      <c r="J313" s="26"/>
      <c r="K313" s="26"/>
    </row>
    <row r="314" spans="1:11" s="25" customFormat="1" x14ac:dyDescent="0.2">
      <c r="A314" s="75"/>
      <c r="B314" s="24"/>
      <c r="D314" s="26"/>
      <c r="E314" s="26"/>
      <c r="G314" s="26"/>
      <c r="H314" s="26"/>
      <c r="J314" s="26"/>
      <c r="K314" s="26"/>
    </row>
    <row r="315" spans="1:11" s="25" customFormat="1" x14ac:dyDescent="0.2">
      <c r="A315" s="75"/>
      <c r="B315" s="24"/>
      <c r="D315" s="26"/>
      <c r="E315" s="26"/>
      <c r="G315" s="26"/>
      <c r="H315" s="26"/>
      <c r="J315" s="26"/>
      <c r="K315" s="26"/>
    </row>
    <row r="316" spans="1:11" s="25" customFormat="1" x14ac:dyDescent="0.2">
      <c r="A316" s="75"/>
      <c r="B316" s="24"/>
      <c r="D316" s="26"/>
      <c r="E316" s="26"/>
      <c r="G316" s="26"/>
      <c r="H316" s="26"/>
      <c r="J316" s="26"/>
      <c r="K316" s="26"/>
    </row>
    <row r="317" spans="1:11" s="25" customFormat="1" x14ac:dyDescent="0.2">
      <c r="A317" s="75"/>
      <c r="B317" s="24"/>
      <c r="D317" s="26"/>
      <c r="E317" s="26"/>
      <c r="G317" s="26"/>
      <c r="H317" s="26"/>
      <c r="J317" s="26"/>
      <c r="K317" s="26"/>
    </row>
    <row r="318" spans="1:11" s="25" customFormat="1" x14ac:dyDescent="0.2">
      <c r="A318" s="75"/>
      <c r="B318" s="24"/>
      <c r="D318" s="26"/>
      <c r="E318" s="26"/>
      <c r="G318" s="26"/>
      <c r="H318" s="26"/>
      <c r="J318" s="26"/>
      <c r="K318" s="26"/>
    </row>
    <row r="319" spans="1:11" s="25" customFormat="1" x14ac:dyDescent="0.2">
      <c r="A319" s="75"/>
      <c r="B319" s="24"/>
      <c r="D319" s="26"/>
      <c r="E319" s="26"/>
      <c r="G319" s="26"/>
      <c r="H319" s="26"/>
      <c r="J319" s="26"/>
      <c r="K319" s="26"/>
    </row>
    <row r="320" spans="1:11" s="25" customFormat="1" x14ac:dyDescent="0.2">
      <c r="A320" s="75"/>
      <c r="B320" s="24"/>
      <c r="D320" s="26"/>
      <c r="E320" s="26"/>
      <c r="G320" s="26"/>
      <c r="H320" s="26"/>
      <c r="J320" s="26"/>
      <c r="K320" s="26"/>
    </row>
    <row r="321" spans="1:11" s="25" customFormat="1" x14ac:dyDescent="0.2">
      <c r="A321" s="75"/>
      <c r="B321" s="24"/>
      <c r="D321" s="26"/>
      <c r="E321" s="26"/>
      <c r="G321" s="26"/>
      <c r="H321" s="26"/>
      <c r="J321" s="26"/>
      <c r="K321" s="26"/>
    </row>
    <row r="322" spans="1:11" s="25" customFormat="1" x14ac:dyDescent="0.2">
      <c r="A322" s="75"/>
      <c r="B322" s="24"/>
      <c r="D322" s="26"/>
      <c r="E322" s="26"/>
      <c r="G322" s="26"/>
      <c r="H322" s="26"/>
      <c r="J322" s="26"/>
      <c r="K322" s="26"/>
    </row>
    <row r="323" spans="1:11" s="25" customFormat="1" x14ac:dyDescent="0.2">
      <c r="A323" s="75"/>
      <c r="B323" s="24"/>
      <c r="D323" s="26"/>
      <c r="E323" s="26"/>
      <c r="G323" s="26"/>
      <c r="H323" s="26"/>
      <c r="J323" s="26"/>
      <c r="K323" s="26"/>
    </row>
    <row r="324" spans="1:11" s="25" customFormat="1" x14ac:dyDescent="0.2">
      <c r="A324" s="75"/>
      <c r="B324" s="24"/>
      <c r="D324" s="26"/>
      <c r="E324" s="26"/>
      <c r="G324" s="26"/>
      <c r="H324" s="26"/>
      <c r="J324" s="26"/>
      <c r="K324" s="26"/>
    </row>
    <row r="325" spans="1:11" s="25" customFormat="1" x14ac:dyDescent="0.2">
      <c r="A325" s="75"/>
      <c r="B325" s="24"/>
      <c r="D325" s="26"/>
      <c r="E325" s="26"/>
      <c r="G325" s="26"/>
      <c r="H325" s="26"/>
      <c r="J325" s="26"/>
      <c r="K325" s="26"/>
    </row>
    <row r="326" spans="1:11" s="25" customFormat="1" x14ac:dyDescent="0.2">
      <c r="A326" s="75"/>
      <c r="B326" s="24"/>
      <c r="D326" s="26"/>
      <c r="E326" s="26"/>
      <c r="G326" s="26"/>
      <c r="H326" s="26"/>
      <c r="J326" s="26"/>
      <c r="K326" s="26"/>
    </row>
    <row r="327" spans="1:11" s="25" customFormat="1" x14ac:dyDescent="0.2">
      <c r="A327" s="75"/>
      <c r="B327" s="24"/>
      <c r="D327" s="26"/>
      <c r="E327" s="26"/>
      <c r="G327" s="26"/>
      <c r="H327" s="26"/>
      <c r="J327" s="26"/>
      <c r="K327" s="26"/>
    </row>
    <row r="328" spans="1:11" s="25" customFormat="1" x14ac:dyDescent="0.2">
      <c r="A328" s="75"/>
      <c r="B328" s="24"/>
      <c r="D328" s="26"/>
      <c r="E328" s="26"/>
      <c r="G328" s="26"/>
      <c r="H328" s="26"/>
      <c r="J328" s="26"/>
      <c r="K328" s="26"/>
    </row>
    <row r="329" spans="1:11" s="25" customFormat="1" x14ac:dyDescent="0.2">
      <c r="A329" s="75"/>
      <c r="B329" s="24"/>
      <c r="D329" s="26"/>
      <c r="E329" s="26"/>
      <c r="G329" s="26"/>
      <c r="H329" s="26"/>
      <c r="J329" s="26"/>
      <c r="K329" s="26"/>
    </row>
    <row r="330" spans="1:11" s="25" customFormat="1" x14ac:dyDescent="0.2">
      <c r="A330" s="75"/>
      <c r="B330" s="24"/>
      <c r="D330" s="26"/>
      <c r="E330" s="26"/>
      <c r="G330" s="26"/>
      <c r="H330" s="26"/>
      <c r="J330" s="26"/>
      <c r="K330" s="26"/>
    </row>
    <row r="331" spans="1:11" s="25" customFormat="1" x14ac:dyDescent="0.2">
      <c r="A331" s="75"/>
      <c r="B331" s="24"/>
      <c r="D331" s="26"/>
      <c r="E331" s="26"/>
      <c r="G331" s="26"/>
      <c r="H331" s="26"/>
      <c r="J331" s="26"/>
      <c r="K331" s="26"/>
    </row>
    <row r="332" spans="1:11" s="25" customFormat="1" x14ac:dyDescent="0.2">
      <c r="A332" s="75"/>
      <c r="B332" s="24"/>
      <c r="D332" s="26"/>
      <c r="E332" s="26"/>
      <c r="G332" s="26"/>
      <c r="H332" s="26"/>
      <c r="J332" s="26"/>
      <c r="K332" s="26"/>
    </row>
    <row r="333" spans="1:11" s="25" customFormat="1" x14ac:dyDescent="0.2">
      <c r="A333" s="75"/>
      <c r="B333" s="24"/>
      <c r="D333" s="26"/>
      <c r="E333" s="26"/>
      <c r="G333" s="26"/>
      <c r="H333" s="26"/>
      <c r="J333" s="26"/>
      <c r="K333" s="26"/>
    </row>
    <row r="334" spans="1:11" s="25" customFormat="1" x14ac:dyDescent="0.2">
      <c r="A334" s="75"/>
      <c r="B334" s="24"/>
      <c r="D334" s="26"/>
      <c r="E334" s="26"/>
      <c r="G334" s="26"/>
      <c r="H334" s="26"/>
      <c r="J334" s="26"/>
      <c r="K334" s="26"/>
    </row>
    <row r="335" spans="1:11" s="25" customFormat="1" x14ac:dyDescent="0.2">
      <c r="A335" s="75"/>
      <c r="B335" s="24"/>
      <c r="D335" s="26"/>
      <c r="E335" s="26"/>
      <c r="G335" s="26"/>
      <c r="H335" s="26"/>
      <c r="J335" s="26"/>
      <c r="K335" s="26"/>
    </row>
    <row r="336" spans="1:11" s="25" customFormat="1" x14ac:dyDescent="0.2">
      <c r="A336" s="75"/>
      <c r="B336" s="24"/>
      <c r="D336" s="26"/>
      <c r="E336" s="26"/>
      <c r="G336" s="26"/>
      <c r="H336" s="26"/>
      <c r="J336" s="26"/>
      <c r="K336" s="26"/>
    </row>
    <row r="337" spans="1:11" s="25" customFormat="1" x14ac:dyDescent="0.2">
      <c r="A337" s="75"/>
      <c r="B337" s="24"/>
      <c r="D337" s="26"/>
      <c r="E337" s="26"/>
      <c r="G337" s="26"/>
      <c r="H337" s="26"/>
      <c r="J337" s="26"/>
      <c r="K337" s="26"/>
    </row>
    <row r="338" spans="1:11" s="25" customFormat="1" x14ac:dyDescent="0.2">
      <c r="A338" s="75"/>
      <c r="B338" s="24"/>
      <c r="D338" s="26"/>
      <c r="E338" s="26"/>
      <c r="G338" s="26"/>
      <c r="H338" s="26"/>
      <c r="J338" s="26"/>
      <c r="K338" s="26"/>
    </row>
    <row r="339" spans="1:11" s="25" customFormat="1" x14ac:dyDescent="0.2">
      <c r="A339" s="75"/>
      <c r="B339" s="24"/>
      <c r="D339" s="26"/>
      <c r="E339" s="26"/>
      <c r="G339" s="26"/>
      <c r="H339" s="26"/>
      <c r="J339" s="26"/>
      <c r="K339" s="26"/>
    </row>
    <row r="340" spans="1:11" s="25" customFormat="1" x14ac:dyDescent="0.2">
      <c r="A340" s="75"/>
      <c r="B340" s="24"/>
      <c r="D340" s="26"/>
      <c r="E340" s="26"/>
      <c r="G340" s="26"/>
      <c r="H340" s="26"/>
      <c r="J340" s="26"/>
      <c r="K340" s="26"/>
    </row>
    <row r="341" spans="1:11" s="25" customFormat="1" x14ac:dyDescent="0.2">
      <c r="A341" s="75"/>
      <c r="B341" s="24"/>
      <c r="D341" s="26"/>
      <c r="E341" s="26"/>
      <c r="G341" s="26"/>
      <c r="H341" s="26"/>
      <c r="J341" s="26"/>
      <c r="K341" s="26"/>
    </row>
    <row r="342" spans="1:11" s="25" customFormat="1" x14ac:dyDescent="0.2">
      <c r="A342" s="75"/>
      <c r="B342" s="24"/>
      <c r="D342" s="26"/>
      <c r="E342" s="26"/>
      <c r="G342" s="26"/>
      <c r="H342" s="26"/>
      <c r="J342" s="26"/>
      <c r="K342" s="26"/>
    </row>
    <row r="343" spans="1:11" s="25" customFormat="1" x14ac:dyDescent="0.2">
      <c r="A343" s="75"/>
      <c r="B343" s="24"/>
      <c r="D343" s="26"/>
      <c r="E343" s="26"/>
      <c r="G343" s="26"/>
      <c r="H343" s="26"/>
      <c r="J343" s="26"/>
      <c r="K343" s="26"/>
    </row>
    <row r="344" spans="1:11" s="25" customFormat="1" x14ac:dyDescent="0.2">
      <c r="A344" s="75"/>
      <c r="B344" s="24"/>
      <c r="D344" s="26"/>
      <c r="E344" s="26"/>
      <c r="G344" s="26"/>
      <c r="H344" s="26"/>
      <c r="J344" s="26"/>
      <c r="K344" s="26"/>
    </row>
    <row r="345" spans="1:11" s="25" customFormat="1" x14ac:dyDescent="0.2">
      <c r="A345" s="75"/>
      <c r="B345" s="24"/>
      <c r="D345" s="26"/>
      <c r="E345" s="26"/>
      <c r="G345" s="26"/>
      <c r="H345" s="26"/>
      <c r="J345" s="26"/>
      <c r="K345" s="26"/>
    </row>
    <row r="346" spans="1:11" s="25" customFormat="1" x14ac:dyDescent="0.2">
      <c r="A346" s="75"/>
      <c r="B346" s="24"/>
      <c r="D346" s="26"/>
      <c r="E346" s="26"/>
      <c r="G346" s="26"/>
      <c r="H346" s="26"/>
      <c r="J346" s="26"/>
      <c r="K346" s="26"/>
    </row>
    <row r="347" spans="1:11" s="25" customFormat="1" x14ac:dyDescent="0.2">
      <c r="A347" s="75"/>
      <c r="B347" s="24"/>
      <c r="D347" s="26"/>
      <c r="E347" s="26"/>
      <c r="G347" s="26"/>
      <c r="H347" s="26"/>
      <c r="J347" s="26"/>
      <c r="K347" s="26"/>
    </row>
    <row r="348" spans="1:11" s="25" customFormat="1" x14ac:dyDescent="0.2">
      <c r="A348" s="75"/>
      <c r="B348" s="24"/>
      <c r="D348" s="26"/>
      <c r="E348" s="26"/>
      <c r="G348" s="26"/>
      <c r="H348" s="26"/>
      <c r="J348" s="26"/>
      <c r="K348" s="26"/>
    </row>
    <row r="349" spans="1:11" s="25" customFormat="1" x14ac:dyDescent="0.2">
      <c r="A349" s="75"/>
      <c r="B349" s="24"/>
      <c r="D349" s="26"/>
      <c r="E349" s="26"/>
      <c r="G349" s="26"/>
      <c r="H349" s="26"/>
      <c r="J349" s="26"/>
      <c r="K349" s="26"/>
    </row>
    <row r="350" spans="1:11" s="25" customFormat="1" x14ac:dyDescent="0.2">
      <c r="A350" s="75"/>
      <c r="B350" s="24"/>
      <c r="D350" s="26"/>
      <c r="E350" s="26"/>
      <c r="G350" s="26"/>
      <c r="H350" s="26"/>
      <c r="J350" s="26"/>
      <c r="K350" s="26"/>
    </row>
    <row r="351" spans="1:11" s="25" customFormat="1" x14ac:dyDescent="0.2">
      <c r="A351" s="75"/>
      <c r="B351" s="24"/>
      <c r="D351" s="26"/>
      <c r="E351" s="26"/>
      <c r="G351" s="26"/>
      <c r="H351" s="26"/>
      <c r="J351" s="26"/>
      <c r="K351" s="26"/>
    </row>
    <row r="352" spans="1:11" s="25" customFormat="1" x14ac:dyDescent="0.2">
      <c r="A352" s="75"/>
      <c r="B352" s="24"/>
      <c r="D352" s="26"/>
      <c r="E352" s="26"/>
      <c r="G352" s="26"/>
      <c r="H352" s="26"/>
      <c r="J352" s="26"/>
      <c r="K352" s="26"/>
    </row>
    <row r="353" spans="1:11" s="25" customFormat="1" x14ac:dyDescent="0.2">
      <c r="A353" s="75"/>
      <c r="B353" s="24"/>
      <c r="D353" s="26"/>
      <c r="E353" s="26"/>
      <c r="G353" s="26"/>
      <c r="H353" s="26"/>
      <c r="J353" s="26"/>
      <c r="K353" s="26"/>
    </row>
    <row r="354" spans="1:11" s="25" customFormat="1" x14ac:dyDescent="0.2">
      <c r="A354" s="75"/>
      <c r="B354" s="24"/>
      <c r="D354" s="26"/>
      <c r="E354" s="26"/>
      <c r="G354" s="26"/>
      <c r="H354" s="26"/>
      <c r="J354" s="26"/>
      <c r="K354" s="26"/>
    </row>
    <row r="355" spans="1:11" s="25" customFormat="1" x14ac:dyDescent="0.2">
      <c r="A355" s="75"/>
      <c r="B355" s="24"/>
      <c r="D355" s="26"/>
      <c r="E355" s="26"/>
      <c r="G355" s="26"/>
      <c r="H355" s="26"/>
      <c r="J355" s="26"/>
      <c r="K355" s="26"/>
    </row>
    <row r="356" spans="1:11" s="25" customFormat="1" x14ac:dyDescent="0.2">
      <c r="A356" s="75"/>
      <c r="B356" s="24"/>
      <c r="D356" s="26"/>
      <c r="E356" s="26"/>
      <c r="G356" s="26"/>
      <c r="H356" s="26"/>
      <c r="J356" s="26"/>
      <c r="K356" s="26"/>
    </row>
    <row r="357" spans="1:11" s="25" customFormat="1" x14ac:dyDescent="0.2">
      <c r="A357" s="75"/>
      <c r="B357" s="24"/>
      <c r="D357" s="26"/>
      <c r="E357" s="26"/>
      <c r="G357" s="26"/>
      <c r="H357" s="26"/>
      <c r="J357" s="26"/>
      <c r="K357" s="26"/>
    </row>
    <row r="358" spans="1:11" s="25" customFormat="1" x14ac:dyDescent="0.2">
      <c r="A358" s="75"/>
      <c r="B358" s="24"/>
      <c r="D358" s="26"/>
      <c r="E358" s="26"/>
      <c r="G358" s="26"/>
      <c r="H358" s="26"/>
      <c r="J358" s="26"/>
      <c r="K358" s="26"/>
    </row>
    <row r="359" spans="1:11" s="25" customFormat="1" x14ac:dyDescent="0.2">
      <c r="A359" s="75"/>
      <c r="B359" s="24"/>
      <c r="D359" s="26"/>
      <c r="E359" s="26"/>
      <c r="G359" s="26"/>
      <c r="H359" s="26"/>
      <c r="J359" s="26"/>
      <c r="K359" s="26"/>
    </row>
    <row r="360" spans="1:11" s="25" customFormat="1" x14ac:dyDescent="0.2">
      <c r="A360" s="75"/>
      <c r="B360" s="24"/>
      <c r="D360" s="26"/>
      <c r="E360" s="26"/>
      <c r="G360" s="26"/>
      <c r="H360" s="26"/>
      <c r="J360" s="26"/>
      <c r="K360" s="26"/>
    </row>
    <row r="361" spans="1:11" s="25" customFormat="1" x14ac:dyDescent="0.2">
      <c r="A361" s="75"/>
      <c r="B361" s="24"/>
      <c r="D361" s="26"/>
      <c r="E361" s="26"/>
      <c r="G361" s="26"/>
      <c r="H361" s="26"/>
      <c r="J361" s="26"/>
      <c r="K361" s="26"/>
    </row>
    <row r="362" spans="1:11" s="25" customFormat="1" x14ac:dyDescent="0.2">
      <c r="A362" s="75"/>
      <c r="B362" s="24"/>
      <c r="D362" s="26"/>
      <c r="E362" s="26"/>
      <c r="G362" s="26"/>
      <c r="H362" s="26"/>
      <c r="J362" s="26"/>
      <c r="K362" s="26"/>
    </row>
    <row r="363" spans="1:11" s="25" customFormat="1" x14ac:dyDescent="0.2">
      <c r="A363" s="75"/>
      <c r="B363" s="24"/>
      <c r="D363" s="26"/>
      <c r="E363" s="26"/>
      <c r="G363" s="26"/>
      <c r="H363" s="26"/>
      <c r="J363" s="26"/>
      <c r="K363" s="26"/>
    </row>
    <row r="364" spans="1:11" s="25" customFormat="1" x14ac:dyDescent="0.2">
      <c r="A364" s="75"/>
      <c r="B364" s="24"/>
      <c r="D364" s="26"/>
      <c r="E364" s="26"/>
      <c r="G364" s="26"/>
      <c r="H364" s="26"/>
      <c r="J364" s="26"/>
      <c r="K364" s="26"/>
    </row>
    <row r="365" spans="1:11" s="25" customFormat="1" x14ac:dyDescent="0.2">
      <c r="A365" s="75"/>
      <c r="B365" s="24"/>
      <c r="D365" s="26"/>
      <c r="E365" s="26"/>
      <c r="G365" s="26"/>
      <c r="H365" s="26"/>
      <c r="J365" s="26"/>
      <c r="K365" s="26"/>
    </row>
    <row r="366" spans="1:11" s="25" customFormat="1" x14ac:dyDescent="0.2">
      <c r="A366" s="75"/>
      <c r="B366" s="24"/>
      <c r="D366" s="26"/>
      <c r="E366" s="26"/>
      <c r="G366" s="26"/>
      <c r="H366" s="26"/>
      <c r="J366" s="26"/>
      <c r="K366" s="26"/>
    </row>
    <row r="367" spans="1:11" s="25" customFormat="1" x14ac:dyDescent="0.2">
      <c r="A367" s="75"/>
      <c r="B367" s="24"/>
      <c r="D367" s="26"/>
      <c r="E367" s="26"/>
      <c r="G367" s="26"/>
      <c r="H367" s="26"/>
      <c r="J367" s="26"/>
      <c r="K367" s="26"/>
    </row>
    <row r="368" spans="1:11" s="25" customFormat="1" x14ac:dyDescent="0.2">
      <c r="A368" s="75"/>
      <c r="B368" s="24"/>
      <c r="D368" s="26"/>
      <c r="E368" s="26"/>
      <c r="G368" s="26"/>
      <c r="H368" s="26"/>
      <c r="J368" s="26"/>
      <c r="K368" s="26"/>
    </row>
    <row r="369" spans="1:11" s="25" customFormat="1" x14ac:dyDescent="0.2">
      <c r="A369" s="75"/>
      <c r="B369" s="24"/>
      <c r="D369" s="26"/>
      <c r="E369" s="26"/>
      <c r="G369" s="26"/>
      <c r="H369" s="26"/>
      <c r="J369" s="26"/>
      <c r="K369" s="26"/>
    </row>
    <row r="370" spans="1:11" s="25" customFormat="1" x14ac:dyDescent="0.2">
      <c r="A370" s="75"/>
      <c r="B370" s="24"/>
      <c r="D370" s="26"/>
      <c r="E370" s="26"/>
      <c r="G370" s="26"/>
      <c r="H370" s="26"/>
      <c r="J370" s="26"/>
      <c r="K370" s="26"/>
    </row>
    <row r="371" spans="1:11" s="25" customFormat="1" x14ac:dyDescent="0.2">
      <c r="A371" s="75"/>
      <c r="B371" s="24"/>
      <c r="D371" s="26"/>
      <c r="E371" s="26"/>
      <c r="G371" s="26"/>
      <c r="H371" s="26"/>
      <c r="J371" s="26"/>
      <c r="K371" s="26"/>
    </row>
    <row r="372" spans="1:11" s="25" customFormat="1" x14ac:dyDescent="0.2">
      <c r="A372" s="75"/>
      <c r="B372" s="24"/>
      <c r="D372" s="26"/>
      <c r="E372" s="26"/>
      <c r="G372" s="26"/>
      <c r="H372" s="26"/>
      <c r="J372" s="26"/>
      <c r="K372" s="26"/>
    </row>
    <row r="373" spans="1:11" s="25" customFormat="1" x14ac:dyDescent="0.2">
      <c r="A373" s="75"/>
      <c r="B373" s="24"/>
      <c r="D373" s="26"/>
      <c r="E373" s="26"/>
      <c r="G373" s="26"/>
      <c r="H373" s="26"/>
      <c r="J373" s="26"/>
      <c r="K373" s="26"/>
    </row>
    <row r="374" spans="1:11" s="25" customFormat="1" x14ac:dyDescent="0.2">
      <c r="A374" s="75"/>
      <c r="B374" s="24"/>
      <c r="D374" s="26"/>
      <c r="E374" s="26"/>
      <c r="G374" s="26"/>
      <c r="H374" s="26"/>
      <c r="J374" s="26"/>
      <c r="K374" s="26"/>
    </row>
    <row r="375" spans="1:11" s="25" customFormat="1" x14ac:dyDescent="0.2">
      <c r="A375" s="75"/>
      <c r="B375" s="24"/>
      <c r="D375" s="26"/>
      <c r="E375" s="26"/>
      <c r="G375" s="26"/>
      <c r="H375" s="26"/>
      <c r="J375" s="26"/>
      <c r="K375" s="26"/>
    </row>
    <row r="376" spans="1:11" s="25" customFormat="1" x14ac:dyDescent="0.2">
      <c r="A376" s="75"/>
      <c r="B376" s="24"/>
      <c r="D376" s="26"/>
      <c r="E376" s="26"/>
      <c r="G376" s="26"/>
      <c r="H376" s="26"/>
      <c r="J376" s="26"/>
      <c r="K376" s="26"/>
    </row>
    <row r="377" spans="1:11" s="25" customFormat="1" x14ac:dyDescent="0.2">
      <c r="A377" s="75"/>
      <c r="B377" s="24"/>
      <c r="D377" s="26"/>
      <c r="E377" s="26"/>
      <c r="G377" s="26"/>
      <c r="H377" s="26"/>
      <c r="J377" s="26"/>
      <c r="K377" s="26"/>
    </row>
    <row r="378" spans="1:11" s="25" customFormat="1" x14ac:dyDescent="0.2">
      <c r="A378" s="75"/>
      <c r="B378" s="24"/>
      <c r="D378" s="26"/>
      <c r="E378" s="26"/>
      <c r="G378" s="26"/>
      <c r="H378" s="26"/>
      <c r="J378" s="26"/>
      <c r="K378" s="26"/>
    </row>
    <row r="379" spans="1:11" s="25" customFormat="1" x14ac:dyDescent="0.2">
      <c r="A379" s="75"/>
      <c r="B379" s="24"/>
      <c r="D379" s="26"/>
      <c r="E379" s="26"/>
      <c r="G379" s="26"/>
      <c r="H379" s="26"/>
      <c r="J379" s="26"/>
      <c r="K379" s="26"/>
    </row>
    <row r="380" spans="1:11" s="25" customFormat="1" x14ac:dyDescent="0.2">
      <c r="A380" s="75"/>
      <c r="B380" s="24"/>
      <c r="D380" s="26"/>
      <c r="E380" s="26"/>
      <c r="G380" s="26"/>
      <c r="H380" s="26"/>
      <c r="J380" s="26"/>
      <c r="K380" s="26"/>
    </row>
    <row r="381" spans="1:11" s="25" customFormat="1" x14ac:dyDescent="0.2">
      <c r="A381" s="75"/>
      <c r="B381" s="24"/>
      <c r="D381" s="26"/>
      <c r="E381" s="26"/>
      <c r="G381" s="26"/>
      <c r="H381" s="26"/>
      <c r="J381" s="26"/>
      <c r="K381" s="26"/>
    </row>
    <row r="382" spans="1:11" s="25" customFormat="1" x14ac:dyDescent="0.2">
      <c r="A382" s="75"/>
      <c r="B382" s="24"/>
      <c r="D382" s="26"/>
      <c r="E382" s="26"/>
      <c r="G382" s="26"/>
      <c r="H382" s="26"/>
      <c r="J382" s="26"/>
      <c r="K382" s="26"/>
    </row>
    <row r="383" spans="1:11" s="25" customFormat="1" x14ac:dyDescent="0.2">
      <c r="A383" s="75"/>
      <c r="B383" s="24"/>
      <c r="D383" s="26"/>
      <c r="E383" s="26"/>
      <c r="G383" s="26"/>
      <c r="H383" s="26"/>
      <c r="J383" s="26"/>
      <c r="K383" s="26"/>
    </row>
    <row r="384" spans="1:11" s="25" customFormat="1" x14ac:dyDescent="0.2">
      <c r="A384" s="75"/>
      <c r="B384" s="24"/>
      <c r="D384" s="26"/>
      <c r="E384" s="26"/>
      <c r="G384" s="26"/>
      <c r="H384" s="26"/>
      <c r="J384" s="26"/>
      <c r="K384" s="26"/>
    </row>
    <row r="385" spans="1:11" s="25" customFormat="1" x14ac:dyDescent="0.2">
      <c r="A385" s="75"/>
      <c r="B385" s="24"/>
      <c r="D385" s="26"/>
      <c r="E385" s="26"/>
      <c r="G385" s="26"/>
      <c r="H385" s="26"/>
      <c r="J385" s="26"/>
      <c r="K385" s="26"/>
    </row>
    <row r="386" spans="1:11" s="25" customFormat="1" x14ac:dyDescent="0.2">
      <c r="A386" s="75"/>
      <c r="B386" s="24"/>
      <c r="D386" s="26"/>
      <c r="E386" s="26"/>
      <c r="G386" s="26"/>
      <c r="H386" s="26"/>
      <c r="J386" s="26"/>
      <c r="K386" s="26"/>
    </row>
    <row r="387" spans="1:11" s="25" customFormat="1" x14ac:dyDescent="0.2">
      <c r="A387" s="75"/>
      <c r="B387" s="24"/>
      <c r="D387" s="26"/>
      <c r="E387" s="26"/>
      <c r="G387" s="26"/>
      <c r="H387" s="26"/>
      <c r="J387" s="26"/>
      <c r="K387" s="26"/>
    </row>
    <row r="388" spans="1:11" s="25" customFormat="1" x14ac:dyDescent="0.2">
      <c r="A388" s="75"/>
      <c r="B388" s="24"/>
      <c r="D388" s="26"/>
      <c r="E388" s="26"/>
      <c r="G388" s="26"/>
      <c r="H388" s="26"/>
      <c r="J388" s="26"/>
      <c r="K388" s="26"/>
    </row>
    <row r="389" spans="1:11" s="25" customFormat="1" x14ac:dyDescent="0.2">
      <c r="A389" s="75"/>
      <c r="B389" s="24"/>
      <c r="D389" s="26"/>
      <c r="E389" s="26"/>
      <c r="G389" s="26"/>
      <c r="H389" s="26"/>
      <c r="J389" s="26"/>
      <c r="K389" s="26"/>
    </row>
    <row r="390" spans="1:11" s="25" customFormat="1" x14ac:dyDescent="0.2">
      <c r="A390" s="75"/>
      <c r="B390" s="24"/>
      <c r="D390" s="26"/>
      <c r="E390" s="26"/>
      <c r="G390" s="26"/>
      <c r="H390" s="26"/>
      <c r="J390" s="26"/>
      <c r="K390" s="26"/>
    </row>
    <row r="391" spans="1:11" s="25" customFormat="1" x14ac:dyDescent="0.2">
      <c r="A391" s="75"/>
      <c r="B391" s="24"/>
      <c r="D391" s="26"/>
      <c r="E391" s="26"/>
      <c r="G391" s="26"/>
      <c r="H391" s="26"/>
      <c r="J391" s="26"/>
      <c r="K391" s="26"/>
    </row>
    <row r="392" spans="1:11" s="25" customFormat="1" x14ac:dyDescent="0.2">
      <c r="A392" s="75"/>
      <c r="B392" s="24"/>
      <c r="D392" s="26"/>
      <c r="E392" s="26"/>
      <c r="G392" s="26"/>
      <c r="H392" s="26"/>
      <c r="J392" s="26"/>
      <c r="K392" s="26"/>
    </row>
    <row r="393" spans="1:11" s="25" customFormat="1" x14ac:dyDescent="0.2">
      <c r="A393" s="75"/>
      <c r="B393" s="24"/>
      <c r="D393" s="26"/>
      <c r="E393" s="26"/>
      <c r="G393" s="26"/>
      <c r="H393" s="26"/>
      <c r="J393" s="26"/>
      <c r="K393" s="26"/>
    </row>
    <row r="394" spans="1:11" s="25" customFormat="1" x14ac:dyDescent="0.2">
      <c r="A394" s="75"/>
      <c r="B394" s="24"/>
      <c r="D394" s="26"/>
      <c r="E394" s="26"/>
      <c r="G394" s="26"/>
      <c r="H394" s="26"/>
      <c r="J394" s="26"/>
      <c r="K394" s="26"/>
    </row>
    <row r="395" spans="1:11" s="25" customFormat="1" x14ac:dyDescent="0.2">
      <c r="A395" s="75"/>
      <c r="B395" s="24"/>
      <c r="D395" s="26"/>
      <c r="E395" s="26"/>
      <c r="G395" s="26"/>
      <c r="H395" s="26"/>
      <c r="J395" s="26"/>
      <c r="K395" s="26"/>
    </row>
    <row r="396" spans="1:11" s="25" customFormat="1" x14ac:dyDescent="0.2">
      <c r="A396" s="75"/>
      <c r="B396" s="24"/>
      <c r="D396" s="26"/>
      <c r="E396" s="26"/>
      <c r="G396" s="26"/>
      <c r="H396" s="26"/>
      <c r="J396" s="26"/>
      <c r="K396" s="26"/>
    </row>
    <row r="397" spans="1:11" s="25" customFormat="1" x14ac:dyDescent="0.2">
      <c r="A397" s="75"/>
      <c r="B397" s="24"/>
      <c r="D397" s="26"/>
      <c r="E397" s="26"/>
      <c r="G397" s="26"/>
      <c r="H397" s="26"/>
      <c r="J397" s="26"/>
      <c r="K397" s="26"/>
    </row>
    <row r="398" spans="1:11" s="25" customFormat="1" x14ac:dyDescent="0.2">
      <c r="A398" s="75"/>
      <c r="B398" s="24"/>
      <c r="D398" s="26"/>
      <c r="E398" s="26"/>
      <c r="G398" s="26"/>
      <c r="H398" s="26"/>
      <c r="J398" s="26"/>
      <c r="K398" s="26"/>
    </row>
    <row r="399" spans="1:11" s="25" customFormat="1" x14ac:dyDescent="0.2">
      <c r="A399" s="75"/>
      <c r="B399" s="24"/>
      <c r="D399" s="26"/>
      <c r="E399" s="26"/>
      <c r="G399" s="26"/>
      <c r="H399" s="26"/>
      <c r="J399" s="26"/>
      <c r="K399" s="26"/>
    </row>
    <row r="400" spans="1:11" s="25" customFormat="1" x14ac:dyDescent="0.2">
      <c r="A400" s="75"/>
      <c r="B400" s="24"/>
      <c r="D400" s="26"/>
      <c r="E400" s="26"/>
      <c r="G400" s="26"/>
      <c r="H400" s="26"/>
      <c r="J400" s="26"/>
      <c r="K400" s="26"/>
    </row>
    <row r="401" spans="1:11" s="25" customFormat="1" x14ac:dyDescent="0.2">
      <c r="A401" s="75"/>
      <c r="B401" s="24"/>
      <c r="D401" s="26"/>
      <c r="E401" s="26"/>
      <c r="G401" s="26"/>
      <c r="H401" s="26"/>
      <c r="J401" s="26"/>
      <c r="K401" s="26"/>
    </row>
    <row r="402" spans="1:11" s="25" customFormat="1" x14ac:dyDescent="0.2">
      <c r="A402" s="75"/>
      <c r="B402" s="24"/>
      <c r="D402" s="26"/>
      <c r="E402" s="26"/>
      <c r="G402" s="26"/>
      <c r="H402" s="26"/>
      <c r="J402" s="26"/>
      <c r="K402" s="26"/>
    </row>
    <row r="403" spans="1:11" s="25" customFormat="1" x14ac:dyDescent="0.2">
      <c r="A403" s="75"/>
      <c r="B403" s="24"/>
      <c r="D403" s="26"/>
      <c r="E403" s="26"/>
      <c r="G403" s="26"/>
      <c r="H403" s="26"/>
      <c r="J403" s="26"/>
      <c r="K403" s="26"/>
    </row>
    <row r="404" spans="1:11" s="25" customFormat="1" x14ac:dyDescent="0.2">
      <c r="A404" s="75"/>
      <c r="B404" s="24"/>
      <c r="D404" s="26"/>
      <c r="E404" s="26"/>
      <c r="G404" s="26"/>
      <c r="H404" s="26"/>
      <c r="J404" s="26"/>
      <c r="K404" s="26"/>
    </row>
    <row r="405" spans="1:11" s="25" customFormat="1" x14ac:dyDescent="0.2">
      <c r="A405" s="75"/>
      <c r="B405" s="24"/>
      <c r="D405" s="26"/>
      <c r="E405" s="26"/>
      <c r="G405" s="26"/>
      <c r="H405" s="26"/>
      <c r="J405" s="26"/>
      <c r="K405" s="26"/>
    </row>
    <row r="406" spans="1:11" s="25" customFormat="1" x14ac:dyDescent="0.2">
      <c r="A406" s="75"/>
      <c r="B406" s="24"/>
      <c r="D406" s="26"/>
      <c r="E406" s="26"/>
      <c r="G406" s="26"/>
      <c r="H406" s="26"/>
      <c r="J406" s="26"/>
      <c r="K406" s="26"/>
    </row>
    <row r="407" spans="1:11" s="25" customFormat="1" x14ac:dyDescent="0.2">
      <c r="A407" s="75"/>
      <c r="B407" s="24"/>
      <c r="D407" s="26"/>
      <c r="E407" s="26"/>
      <c r="G407" s="26"/>
      <c r="H407" s="26"/>
      <c r="J407" s="26"/>
      <c r="K407" s="26"/>
    </row>
    <row r="408" spans="1:11" s="25" customFormat="1" x14ac:dyDescent="0.2">
      <c r="A408" s="75"/>
      <c r="B408" s="24"/>
      <c r="D408" s="26"/>
      <c r="E408" s="26"/>
      <c r="G408" s="26"/>
      <c r="H408" s="26"/>
      <c r="J408" s="26"/>
      <c r="K408" s="26"/>
    </row>
    <row r="409" spans="1:11" s="25" customFormat="1" x14ac:dyDescent="0.2">
      <c r="A409" s="75"/>
      <c r="B409" s="24"/>
      <c r="D409" s="26"/>
      <c r="E409" s="26"/>
      <c r="G409" s="26"/>
      <c r="H409" s="26"/>
      <c r="J409" s="26"/>
      <c r="K409" s="26"/>
    </row>
    <row r="410" spans="1:11" s="25" customFormat="1" x14ac:dyDescent="0.2">
      <c r="A410" s="75"/>
      <c r="B410" s="24"/>
      <c r="D410" s="26"/>
      <c r="E410" s="26"/>
      <c r="G410" s="26"/>
      <c r="H410" s="26"/>
      <c r="J410" s="26"/>
      <c r="K410" s="26"/>
    </row>
    <row r="411" spans="1:11" s="25" customFormat="1" x14ac:dyDescent="0.2">
      <c r="A411" s="75"/>
      <c r="B411" s="24"/>
      <c r="D411" s="26"/>
      <c r="E411" s="26"/>
      <c r="G411" s="26"/>
      <c r="H411" s="26"/>
      <c r="J411" s="26"/>
      <c r="K411" s="26"/>
    </row>
    <row r="412" spans="1:11" s="25" customFormat="1" x14ac:dyDescent="0.2">
      <c r="A412" s="75"/>
      <c r="B412" s="24"/>
      <c r="D412" s="26"/>
      <c r="E412" s="26"/>
      <c r="G412" s="26"/>
      <c r="H412" s="26"/>
      <c r="J412" s="26"/>
      <c r="K412" s="26"/>
    </row>
    <row r="413" spans="1:11" s="25" customFormat="1" x14ac:dyDescent="0.2">
      <c r="A413" s="75"/>
      <c r="B413" s="24"/>
      <c r="D413" s="26"/>
      <c r="E413" s="26"/>
      <c r="G413" s="26"/>
      <c r="H413" s="26"/>
      <c r="J413" s="26"/>
      <c r="K413" s="26"/>
    </row>
    <row r="414" spans="1:11" s="25" customFormat="1" x14ac:dyDescent="0.2">
      <c r="A414" s="75"/>
      <c r="B414" s="24"/>
      <c r="D414" s="26"/>
      <c r="E414" s="26"/>
      <c r="G414" s="26"/>
      <c r="H414" s="26"/>
      <c r="J414" s="26"/>
      <c r="K414" s="26"/>
    </row>
    <row r="415" spans="1:11" s="25" customFormat="1" x14ac:dyDescent="0.2">
      <c r="A415" s="75"/>
      <c r="B415" s="24"/>
      <c r="D415" s="26"/>
      <c r="E415" s="26"/>
      <c r="G415" s="26"/>
      <c r="H415" s="26"/>
      <c r="J415" s="26"/>
      <c r="K415" s="26"/>
    </row>
    <row r="416" spans="1:11" s="25" customFormat="1" x14ac:dyDescent="0.2">
      <c r="A416" s="75"/>
      <c r="B416" s="24"/>
      <c r="D416" s="26"/>
      <c r="E416" s="26"/>
      <c r="G416" s="26"/>
      <c r="H416" s="26"/>
      <c r="J416" s="26"/>
      <c r="K416" s="26"/>
    </row>
    <row r="417" spans="1:11" s="25" customFormat="1" x14ac:dyDescent="0.2">
      <c r="A417" s="75"/>
      <c r="B417" s="24"/>
      <c r="D417" s="26"/>
      <c r="E417" s="26"/>
      <c r="G417" s="26"/>
      <c r="H417" s="26"/>
      <c r="J417" s="26"/>
      <c r="K417" s="26"/>
    </row>
    <row r="418" spans="1:11" s="25" customFormat="1" x14ac:dyDescent="0.2">
      <c r="A418" s="75"/>
      <c r="B418" s="24"/>
      <c r="D418" s="26"/>
      <c r="E418" s="26"/>
      <c r="G418" s="26"/>
      <c r="H418" s="26"/>
      <c r="J418" s="26"/>
      <c r="K418" s="26"/>
    </row>
    <row r="419" spans="1:11" s="25" customFormat="1" x14ac:dyDescent="0.2">
      <c r="A419" s="75"/>
      <c r="B419" s="24"/>
      <c r="D419" s="26"/>
      <c r="E419" s="26"/>
      <c r="G419" s="26"/>
      <c r="H419" s="26"/>
      <c r="J419" s="26"/>
      <c r="K419" s="26"/>
    </row>
    <row r="420" spans="1:11" s="25" customFormat="1" x14ac:dyDescent="0.2">
      <c r="A420" s="75"/>
      <c r="B420" s="24"/>
      <c r="D420" s="26"/>
      <c r="E420" s="26"/>
      <c r="G420" s="26"/>
      <c r="H420" s="26"/>
      <c r="J420" s="26"/>
      <c r="K420" s="26"/>
    </row>
    <row r="421" spans="1:11" x14ac:dyDescent="0.2">
      <c r="A421" s="75"/>
    </row>
    <row r="422" spans="1:11" x14ac:dyDescent="0.2">
      <c r="A422" s="75"/>
    </row>
    <row r="423" spans="1:11" x14ac:dyDescent="0.2">
      <c r="A423" s="75"/>
    </row>
    <row r="424" spans="1:11" x14ac:dyDescent="0.2">
      <c r="A424" s="75"/>
    </row>
    <row r="425" spans="1:11" x14ac:dyDescent="0.2">
      <c r="A425" s="75"/>
    </row>
    <row r="426" spans="1:11" x14ac:dyDescent="0.2">
      <c r="A426" s="75"/>
    </row>
    <row r="427" spans="1:11" x14ac:dyDescent="0.2">
      <c r="A427" s="75"/>
    </row>
    <row r="428" spans="1:11" x14ac:dyDescent="0.2">
      <c r="A428" s="75"/>
    </row>
    <row r="429" spans="1:11" x14ac:dyDescent="0.2">
      <c r="A429" s="75"/>
      <c r="B429"/>
      <c r="C429"/>
      <c r="D429"/>
      <c r="E429"/>
      <c r="G429"/>
      <c r="H429"/>
      <c r="J429"/>
      <c r="K429"/>
    </row>
    <row r="430" spans="1:11" x14ac:dyDescent="0.2">
      <c r="A430" s="75"/>
      <c r="B430"/>
      <c r="C430"/>
      <c r="D430"/>
      <c r="E430"/>
      <c r="G430"/>
      <c r="H430"/>
      <c r="J430"/>
      <c r="K430"/>
    </row>
    <row r="431" spans="1:11" x14ac:dyDescent="0.2">
      <c r="A431" s="75"/>
      <c r="B431"/>
      <c r="C431"/>
      <c r="D431"/>
      <c r="E431"/>
      <c r="G431"/>
      <c r="H431"/>
      <c r="J431"/>
      <c r="K431"/>
    </row>
    <row r="432" spans="1:11" x14ac:dyDescent="0.2">
      <c r="A432" s="75"/>
      <c r="B432"/>
      <c r="C432"/>
      <c r="D432"/>
      <c r="E432"/>
      <c r="G432"/>
      <c r="H432"/>
      <c r="J432"/>
      <c r="K432"/>
    </row>
    <row r="433" spans="1:11" x14ac:dyDescent="0.2">
      <c r="A433" s="75"/>
      <c r="B433"/>
      <c r="C433"/>
      <c r="D433"/>
      <c r="E433"/>
      <c r="G433"/>
      <c r="H433"/>
      <c r="J433"/>
      <c r="K433"/>
    </row>
    <row r="434" spans="1:11" x14ac:dyDescent="0.2">
      <c r="A434" s="75"/>
      <c r="B434"/>
      <c r="C434"/>
      <c r="D434"/>
      <c r="E434"/>
      <c r="G434"/>
      <c r="H434"/>
      <c r="J434"/>
      <c r="K434"/>
    </row>
    <row r="435" spans="1:11" x14ac:dyDescent="0.2">
      <c r="A435" s="75"/>
      <c r="B435"/>
      <c r="C435"/>
      <c r="D435"/>
      <c r="E435"/>
      <c r="G435"/>
      <c r="H435"/>
      <c r="J435"/>
      <c r="K435"/>
    </row>
    <row r="436" spans="1:11" x14ac:dyDescent="0.2">
      <c r="A436" s="75"/>
      <c r="B436"/>
      <c r="C436"/>
      <c r="D436"/>
      <c r="E436"/>
      <c r="G436"/>
      <c r="H436"/>
      <c r="J436"/>
      <c r="K436"/>
    </row>
    <row r="437" spans="1:11" x14ac:dyDescent="0.2">
      <c r="A437" s="75"/>
      <c r="B437"/>
      <c r="C437"/>
      <c r="D437"/>
      <c r="E437"/>
      <c r="G437"/>
      <c r="H437"/>
      <c r="J437"/>
      <c r="K437"/>
    </row>
    <row r="438" spans="1:11" x14ac:dyDescent="0.2">
      <c r="A438" s="75"/>
      <c r="B438"/>
      <c r="C438"/>
      <c r="D438"/>
      <c r="E438"/>
      <c r="G438"/>
      <c r="H438"/>
      <c r="J438"/>
      <c r="K438"/>
    </row>
    <row r="439" spans="1:11" x14ac:dyDescent="0.2">
      <c r="A439" s="75"/>
      <c r="B439"/>
      <c r="C439"/>
      <c r="D439"/>
      <c r="E439"/>
      <c r="G439"/>
      <c r="H439"/>
      <c r="J439"/>
      <c r="K439"/>
    </row>
    <row r="440" spans="1:11" x14ac:dyDescent="0.2">
      <c r="A440" s="75"/>
      <c r="B440"/>
      <c r="C440"/>
      <c r="D440"/>
      <c r="E440"/>
      <c r="G440"/>
      <c r="H440"/>
      <c r="J440"/>
      <c r="K440"/>
    </row>
    <row r="441" spans="1:11" x14ac:dyDescent="0.2">
      <c r="A441" s="75"/>
      <c r="B441"/>
      <c r="C441"/>
      <c r="D441"/>
      <c r="E441"/>
      <c r="G441"/>
      <c r="H441"/>
      <c r="J441"/>
      <c r="K441"/>
    </row>
    <row r="442" spans="1:11" x14ac:dyDescent="0.2">
      <c r="A442" s="75"/>
      <c r="B442"/>
      <c r="C442"/>
      <c r="D442"/>
      <c r="E442"/>
      <c r="G442"/>
      <c r="H442"/>
      <c r="J442"/>
      <c r="K442"/>
    </row>
    <row r="443" spans="1:11" x14ac:dyDescent="0.2">
      <c r="A443" s="75"/>
      <c r="B443"/>
      <c r="C443"/>
      <c r="D443"/>
      <c r="E443"/>
      <c r="G443"/>
      <c r="H443"/>
      <c r="J443"/>
      <c r="K443"/>
    </row>
    <row r="444" spans="1:11" x14ac:dyDescent="0.2">
      <c r="A444" s="75"/>
      <c r="B444"/>
      <c r="C444"/>
      <c r="D444"/>
      <c r="E444"/>
      <c r="G444"/>
      <c r="H444"/>
      <c r="J444"/>
      <c r="K444"/>
    </row>
    <row r="445" spans="1:11" x14ac:dyDescent="0.2">
      <c r="A445" s="75"/>
      <c r="B445"/>
      <c r="C445"/>
      <c r="D445"/>
      <c r="E445"/>
      <c r="G445"/>
      <c r="H445"/>
      <c r="J445"/>
      <c r="K445"/>
    </row>
    <row r="446" spans="1:11" x14ac:dyDescent="0.2">
      <c r="A446" s="75"/>
      <c r="B446"/>
      <c r="C446"/>
      <c r="D446"/>
      <c r="E446"/>
      <c r="G446"/>
      <c r="H446"/>
      <c r="J446"/>
      <c r="K446"/>
    </row>
    <row r="447" spans="1:11" x14ac:dyDescent="0.2">
      <c r="A447" s="75"/>
      <c r="B447"/>
      <c r="C447"/>
      <c r="D447"/>
      <c r="E447"/>
      <c r="G447"/>
      <c r="H447"/>
      <c r="J447"/>
      <c r="K447"/>
    </row>
    <row r="448" spans="1:11" x14ac:dyDescent="0.2">
      <c r="A448" s="75"/>
      <c r="B448"/>
      <c r="C448"/>
      <c r="D448"/>
      <c r="E448"/>
      <c r="G448"/>
      <c r="H448"/>
      <c r="J448"/>
      <c r="K448"/>
    </row>
    <row r="449" spans="1:11" x14ac:dyDescent="0.2">
      <c r="A449" s="75"/>
      <c r="B449"/>
      <c r="C449"/>
      <c r="D449"/>
      <c r="E449"/>
      <c r="G449"/>
      <c r="H449"/>
      <c r="J449"/>
      <c r="K449"/>
    </row>
    <row r="450" spans="1:11" x14ac:dyDescent="0.2">
      <c r="A450" s="75"/>
      <c r="B450"/>
      <c r="C450"/>
      <c r="D450"/>
      <c r="E450"/>
      <c r="G450"/>
      <c r="H450"/>
      <c r="J450"/>
      <c r="K450"/>
    </row>
    <row r="451" spans="1:11" x14ac:dyDescent="0.2">
      <c r="A451" s="75"/>
      <c r="B451"/>
      <c r="C451"/>
      <c r="D451"/>
      <c r="E451"/>
      <c r="G451"/>
      <c r="H451"/>
      <c r="J451"/>
      <c r="K451"/>
    </row>
    <row r="452" spans="1:11" x14ac:dyDescent="0.2">
      <c r="A452" s="75"/>
      <c r="B452"/>
      <c r="C452"/>
      <c r="D452"/>
      <c r="E452"/>
      <c r="G452"/>
      <c r="H452"/>
      <c r="J452"/>
      <c r="K452"/>
    </row>
    <row r="453" spans="1:11" x14ac:dyDescent="0.2">
      <c r="A453" s="75"/>
      <c r="B453"/>
      <c r="C453"/>
      <c r="D453"/>
      <c r="E453"/>
      <c r="G453"/>
      <c r="H453"/>
      <c r="J453"/>
      <c r="K453"/>
    </row>
    <row r="454" spans="1:11" x14ac:dyDescent="0.2">
      <c r="A454" s="75"/>
      <c r="B454"/>
      <c r="C454"/>
      <c r="D454"/>
      <c r="E454"/>
      <c r="G454"/>
      <c r="H454"/>
      <c r="J454"/>
      <c r="K454"/>
    </row>
    <row r="455" spans="1:11" x14ac:dyDescent="0.2">
      <c r="A455" s="75"/>
      <c r="B455"/>
      <c r="C455"/>
      <c r="D455"/>
      <c r="E455"/>
      <c r="G455"/>
      <c r="H455"/>
      <c r="J455"/>
      <c r="K455"/>
    </row>
    <row r="456" spans="1:11" x14ac:dyDescent="0.2">
      <c r="A456" s="75"/>
      <c r="B456"/>
      <c r="C456"/>
      <c r="D456"/>
      <c r="E456"/>
      <c r="G456"/>
      <c r="H456"/>
      <c r="J456"/>
      <c r="K456"/>
    </row>
    <row r="457" spans="1:11" x14ac:dyDescent="0.2">
      <c r="A457" s="75"/>
      <c r="B457"/>
      <c r="C457"/>
      <c r="D457"/>
      <c r="E457"/>
      <c r="G457"/>
      <c r="H457"/>
      <c r="J457"/>
      <c r="K457"/>
    </row>
    <row r="458" spans="1:11" x14ac:dyDescent="0.2">
      <c r="A458" s="75"/>
      <c r="B458"/>
      <c r="C458"/>
      <c r="D458"/>
      <c r="E458"/>
      <c r="G458"/>
      <c r="H458"/>
      <c r="J458"/>
      <c r="K458"/>
    </row>
    <row r="459" spans="1:11" x14ac:dyDescent="0.2">
      <c r="A459" s="75"/>
      <c r="B459"/>
      <c r="C459"/>
      <c r="D459"/>
      <c r="E459"/>
      <c r="G459"/>
      <c r="H459"/>
      <c r="J459"/>
      <c r="K459"/>
    </row>
    <row r="460" spans="1:11" x14ac:dyDescent="0.2">
      <c r="A460" s="75"/>
      <c r="B460"/>
      <c r="C460"/>
      <c r="D460"/>
      <c r="E460"/>
      <c r="G460"/>
      <c r="H460"/>
      <c r="J460"/>
      <c r="K460"/>
    </row>
    <row r="461" spans="1:11" x14ac:dyDescent="0.2">
      <c r="A461" s="75"/>
      <c r="B461"/>
      <c r="C461"/>
      <c r="D461"/>
      <c r="E461"/>
      <c r="G461"/>
      <c r="H461"/>
      <c r="J461"/>
      <c r="K461"/>
    </row>
    <row r="462" spans="1:11" x14ac:dyDescent="0.2">
      <c r="A462" s="75"/>
      <c r="B462"/>
      <c r="C462"/>
      <c r="D462"/>
      <c r="E462"/>
      <c r="G462"/>
      <c r="H462"/>
      <c r="J462"/>
      <c r="K462"/>
    </row>
    <row r="463" spans="1:11" x14ac:dyDescent="0.2">
      <c r="A463" s="75"/>
      <c r="B463"/>
      <c r="C463"/>
      <c r="D463"/>
      <c r="E463"/>
      <c r="G463"/>
      <c r="H463"/>
      <c r="J463"/>
      <c r="K463"/>
    </row>
    <row r="464" spans="1:11" x14ac:dyDescent="0.2">
      <c r="A464" s="75"/>
      <c r="B464"/>
      <c r="C464"/>
      <c r="D464"/>
      <c r="E464"/>
      <c r="G464"/>
      <c r="H464"/>
      <c r="J464"/>
      <c r="K464"/>
    </row>
    <row r="465" spans="1:11" x14ac:dyDescent="0.2">
      <c r="A465" s="75"/>
      <c r="B465"/>
      <c r="C465"/>
      <c r="D465"/>
      <c r="E465"/>
      <c r="G465"/>
      <c r="H465"/>
      <c r="J465"/>
      <c r="K465"/>
    </row>
    <row r="466" spans="1:11" x14ac:dyDescent="0.2">
      <c r="A466" s="75"/>
      <c r="B466"/>
      <c r="C466"/>
      <c r="D466"/>
      <c r="E466"/>
      <c r="G466"/>
      <c r="H466"/>
      <c r="J466"/>
      <c r="K466"/>
    </row>
    <row r="467" spans="1:11" x14ac:dyDescent="0.2">
      <c r="A467" s="75"/>
      <c r="B467"/>
      <c r="C467"/>
      <c r="D467"/>
      <c r="E467"/>
      <c r="G467"/>
      <c r="H467"/>
      <c r="J467"/>
      <c r="K467"/>
    </row>
    <row r="468" spans="1:11" x14ac:dyDescent="0.2">
      <c r="A468" s="75"/>
      <c r="B468"/>
      <c r="C468"/>
      <c r="D468"/>
      <c r="E468"/>
      <c r="G468"/>
      <c r="H468"/>
      <c r="J468"/>
      <c r="K468"/>
    </row>
    <row r="469" spans="1:11" x14ac:dyDescent="0.2">
      <c r="A469" s="75"/>
      <c r="B469"/>
      <c r="C469"/>
      <c r="D469"/>
      <c r="E469"/>
      <c r="G469"/>
      <c r="H469"/>
      <c r="J469"/>
      <c r="K469"/>
    </row>
    <row r="470" spans="1:11" x14ac:dyDescent="0.2">
      <c r="A470" s="75"/>
      <c r="B470"/>
      <c r="C470"/>
      <c r="D470"/>
      <c r="E470"/>
      <c r="G470"/>
      <c r="H470"/>
      <c r="J470"/>
      <c r="K470"/>
    </row>
    <row r="471" spans="1:11" x14ac:dyDescent="0.2">
      <c r="A471" s="75"/>
      <c r="B471"/>
      <c r="C471"/>
      <c r="D471"/>
      <c r="E471"/>
      <c r="G471"/>
      <c r="H471"/>
      <c r="J471"/>
      <c r="K471"/>
    </row>
    <row r="472" spans="1:11" x14ac:dyDescent="0.2">
      <c r="A472" s="75"/>
      <c r="B472"/>
      <c r="C472"/>
      <c r="D472"/>
      <c r="E472"/>
      <c r="G472"/>
      <c r="H472"/>
      <c r="J472"/>
      <c r="K472"/>
    </row>
    <row r="473" spans="1:11" x14ac:dyDescent="0.2">
      <c r="A473" s="75"/>
      <c r="B473"/>
      <c r="C473"/>
      <c r="D473"/>
      <c r="E473"/>
      <c r="G473"/>
      <c r="H473"/>
      <c r="J473"/>
      <c r="K473"/>
    </row>
    <row r="474" spans="1:11" x14ac:dyDescent="0.2">
      <c r="A474" s="75"/>
      <c r="B474"/>
      <c r="C474"/>
      <c r="D474"/>
      <c r="E474"/>
      <c r="G474"/>
      <c r="H474"/>
      <c r="J474"/>
      <c r="K474"/>
    </row>
    <row r="475" spans="1:11" x14ac:dyDescent="0.2">
      <c r="A475" s="75"/>
      <c r="B475"/>
      <c r="C475"/>
      <c r="D475"/>
      <c r="E475"/>
      <c r="G475"/>
      <c r="H475"/>
      <c r="J475"/>
      <c r="K475"/>
    </row>
    <row r="476" spans="1:11" x14ac:dyDescent="0.2">
      <c r="A476" s="75"/>
      <c r="B476"/>
      <c r="C476"/>
      <c r="D476"/>
      <c r="E476"/>
      <c r="G476"/>
      <c r="H476"/>
      <c r="J476"/>
      <c r="K476"/>
    </row>
    <row r="477" spans="1:11" x14ac:dyDescent="0.2">
      <c r="A477" s="75"/>
      <c r="B477"/>
      <c r="C477"/>
      <c r="D477"/>
      <c r="E477"/>
      <c r="G477"/>
      <c r="H477"/>
      <c r="J477"/>
      <c r="K477"/>
    </row>
    <row r="478" spans="1:11" x14ac:dyDescent="0.2">
      <c r="A478" s="75"/>
      <c r="B478"/>
      <c r="C478"/>
      <c r="D478"/>
      <c r="E478"/>
      <c r="G478"/>
      <c r="H478"/>
      <c r="J478"/>
      <c r="K478"/>
    </row>
    <row r="479" spans="1:11" x14ac:dyDescent="0.2">
      <c r="A479" s="75"/>
      <c r="B479"/>
      <c r="C479"/>
      <c r="D479"/>
      <c r="E479"/>
      <c r="G479"/>
      <c r="H479"/>
      <c r="J479"/>
      <c r="K479"/>
    </row>
    <row r="480" spans="1:11" x14ac:dyDescent="0.2">
      <c r="A480" s="75"/>
      <c r="B480"/>
      <c r="C480"/>
      <c r="D480"/>
      <c r="E480"/>
      <c r="G480"/>
      <c r="H480"/>
      <c r="J480"/>
      <c r="K480"/>
    </row>
    <row r="481" spans="1:11" x14ac:dyDescent="0.2">
      <c r="A481" s="75"/>
      <c r="B481"/>
      <c r="C481"/>
      <c r="D481"/>
      <c r="E481"/>
      <c r="G481"/>
      <c r="H481"/>
      <c r="J481"/>
      <c r="K481"/>
    </row>
    <row r="482" spans="1:11" x14ac:dyDescent="0.2">
      <c r="A482" s="75"/>
      <c r="B482"/>
      <c r="C482"/>
      <c r="D482"/>
      <c r="E482"/>
      <c r="G482"/>
      <c r="H482"/>
      <c r="J482"/>
      <c r="K482"/>
    </row>
    <row r="483" spans="1:11" x14ac:dyDescent="0.2">
      <c r="A483" s="75"/>
      <c r="B483"/>
      <c r="C483"/>
      <c r="D483"/>
      <c r="E483"/>
      <c r="G483"/>
      <c r="H483"/>
      <c r="J483"/>
      <c r="K483"/>
    </row>
    <row r="484" spans="1:11" x14ac:dyDescent="0.2">
      <c r="A484" s="75"/>
      <c r="B484"/>
      <c r="C484"/>
      <c r="D484"/>
      <c r="E484"/>
      <c r="G484"/>
      <c r="H484"/>
      <c r="J484"/>
      <c r="K484"/>
    </row>
    <row r="485" spans="1:11" x14ac:dyDescent="0.2">
      <c r="A485" s="75"/>
      <c r="B485"/>
      <c r="C485"/>
      <c r="D485"/>
      <c r="E485"/>
      <c r="G485"/>
      <c r="H485"/>
      <c r="J485"/>
      <c r="K485"/>
    </row>
    <row r="486" spans="1:11" x14ac:dyDescent="0.2">
      <c r="A486" s="75"/>
      <c r="B486"/>
      <c r="C486"/>
      <c r="D486"/>
      <c r="E486"/>
      <c r="G486"/>
      <c r="H486"/>
      <c r="J486"/>
      <c r="K486"/>
    </row>
    <row r="487" spans="1:11" x14ac:dyDescent="0.2">
      <c r="A487" s="75"/>
      <c r="B487"/>
      <c r="C487"/>
      <c r="D487"/>
      <c r="E487"/>
      <c r="G487"/>
      <c r="H487"/>
      <c r="J487"/>
      <c r="K487"/>
    </row>
    <row r="488" spans="1:11" x14ac:dyDescent="0.2">
      <c r="A488" s="75"/>
      <c r="B488"/>
      <c r="C488"/>
      <c r="D488"/>
      <c r="E488"/>
      <c r="G488"/>
      <c r="H488"/>
      <c r="J488"/>
      <c r="K488"/>
    </row>
  </sheetData>
  <phoneticPr fontId="8" type="noConversion"/>
  <pageMargins left="0.7" right="0.7" top="0.75" bottom="0.75" header="0.3" footer="0.3"/>
  <pageSetup fitToHeight="100" orientation="portrait" horizontalDpi="1200" verticalDpi="1200" r:id="rId1"/>
  <headerFooter>
    <oddHeader>&amp;CFaculty Salary Schedule as of July 1, 2017 - A.Y.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Y492"/>
  <sheetViews>
    <sheetView view="pageLayout" zoomScaleNormal="100" workbookViewId="0"/>
  </sheetViews>
  <sheetFormatPr defaultColWidth="8.85546875" defaultRowHeight="12.75" x14ac:dyDescent="0.2"/>
  <cols>
    <col min="1" max="1" width="9.42578125" style="57" customWidth="1"/>
    <col min="2" max="2" width="16" style="21" customWidth="1"/>
    <col min="3" max="3" width="1.140625" style="25" customWidth="1"/>
    <col min="4" max="4" width="8.85546875" style="22"/>
    <col min="5" max="5" width="10" style="22" customWidth="1"/>
    <col min="6" max="6" width="1" customWidth="1"/>
    <col min="7" max="7" width="9.42578125" style="22" customWidth="1"/>
    <col min="8" max="8" width="11.7109375" style="22" customWidth="1"/>
    <col min="9" max="9" width="1.140625" customWidth="1"/>
    <col min="10" max="10" width="9" style="22" customWidth="1"/>
    <col min="11" max="11" width="10.42578125" style="22" customWidth="1"/>
  </cols>
  <sheetData>
    <row r="1" spans="1:181" s="25" customFormat="1" x14ac:dyDescent="0.2">
      <c r="A1" s="57"/>
      <c r="B1" s="24"/>
      <c r="D1" s="26"/>
      <c r="E1" s="26"/>
      <c r="G1" s="26"/>
      <c r="H1" s="26"/>
      <c r="J1" s="26"/>
      <c r="K1" s="26"/>
    </row>
    <row r="2" spans="1:181" s="24" customFormat="1" x14ac:dyDescent="0.2">
      <c r="A2" s="65" t="s">
        <v>84</v>
      </c>
      <c r="B2" s="38"/>
      <c r="C2" s="35"/>
      <c r="D2" s="37" t="s">
        <v>91</v>
      </c>
      <c r="E2" s="37"/>
      <c r="F2" s="36"/>
      <c r="G2" s="37"/>
      <c r="H2" s="37"/>
      <c r="I2" s="36"/>
      <c r="J2" s="64"/>
      <c r="K2" s="39"/>
    </row>
    <row r="3" spans="1:181" s="24" customFormat="1" x14ac:dyDescent="0.2">
      <c r="A3" s="58" t="s">
        <v>83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69"/>
    </row>
    <row r="4" spans="1:181" s="24" customFormat="1" x14ac:dyDescent="0.2">
      <c r="A4" s="5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71" t="s">
        <v>6</v>
      </c>
    </row>
    <row r="5" spans="1:181" x14ac:dyDescent="0.2">
      <c r="A5" s="56" t="s">
        <v>0</v>
      </c>
      <c r="B5" s="43"/>
      <c r="C5" s="27"/>
      <c r="D5" s="40">
        <v>2921</v>
      </c>
      <c r="E5" s="29">
        <v>35052</v>
      </c>
      <c r="F5" s="33"/>
      <c r="G5" s="28">
        <v>3179</v>
      </c>
      <c r="H5" s="40">
        <v>38148</v>
      </c>
      <c r="I5" s="33"/>
      <c r="J5" s="40">
        <v>3386</v>
      </c>
      <c r="K5" s="29">
        <v>40632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</row>
    <row r="6" spans="1:181" x14ac:dyDescent="0.2">
      <c r="A6" s="56"/>
      <c r="B6" s="44"/>
      <c r="C6" s="27"/>
      <c r="D6" s="40"/>
      <c r="E6" s="29"/>
      <c r="F6" s="33"/>
      <c r="G6" s="28"/>
      <c r="H6" s="40"/>
      <c r="I6" s="33"/>
      <c r="J6" s="67"/>
      <c r="K6" s="29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56">
        <v>2360</v>
      </c>
      <c r="B7" s="44" t="s">
        <v>51</v>
      </c>
      <c r="C7" s="27"/>
      <c r="D7" s="40"/>
      <c r="E7" s="29"/>
      <c r="F7" s="33"/>
      <c r="G7" s="28"/>
      <c r="H7" s="40"/>
      <c r="I7" s="33"/>
      <c r="J7" s="40"/>
      <c r="K7" s="2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56">
        <v>2358</v>
      </c>
      <c r="B8" s="44" t="s">
        <v>60</v>
      </c>
      <c r="C8" s="27"/>
      <c r="D8" s="40"/>
      <c r="E8" s="29"/>
      <c r="F8" s="33"/>
      <c r="G8" s="28"/>
      <c r="H8" s="40"/>
      <c r="I8" s="33"/>
      <c r="J8" s="40"/>
      <c r="K8" s="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s="25" customFormat="1" ht="6" customHeight="1" x14ac:dyDescent="0.2">
      <c r="A9" s="58"/>
      <c r="B9" s="80"/>
      <c r="C9" s="79"/>
      <c r="D9" s="81"/>
      <c r="E9" s="82"/>
      <c r="F9" s="54"/>
      <c r="G9" s="83"/>
      <c r="H9" s="81"/>
      <c r="I9" s="54"/>
      <c r="J9" s="81"/>
      <c r="K9" s="82"/>
    </row>
    <row r="10" spans="1:181" x14ac:dyDescent="0.2">
      <c r="A10" s="56" t="s">
        <v>1</v>
      </c>
      <c r="B10" s="44"/>
      <c r="C10" s="27"/>
      <c r="D10" s="40">
        <v>3458</v>
      </c>
      <c r="E10" s="29">
        <v>41496</v>
      </c>
      <c r="F10" s="33"/>
      <c r="G10" s="28">
        <v>4143</v>
      </c>
      <c r="H10" s="40">
        <v>49716</v>
      </c>
      <c r="I10" s="33"/>
      <c r="J10" s="40">
        <v>4652</v>
      </c>
      <c r="K10" s="29">
        <v>55824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x14ac:dyDescent="0.2">
      <c r="A11" s="56"/>
      <c r="B11" s="44"/>
      <c r="C11" s="27"/>
      <c r="D11" s="40"/>
      <c r="E11" s="29"/>
      <c r="F11" s="33"/>
      <c r="G11" s="28"/>
      <c r="H11" s="40"/>
      <c r="I11" s="33"/>
      <c r="J11" s="40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6">
        <v>2360</v>
      </c>
      <c r="B12" s="44" t="s">
        <v>62</v>
      </c>
      <c r="C12" s="27"/>
      <c r="D12" s="40"/>
      <c r="E12" s="29"/>
      <c r="F12" s="33"/>
      <c r="G12" s="28"/>
      <c r="H12" s="40"/>
      <c r="I12" s="33"/>
      <c r="J12" s="40"/>
      <c r="K12" s="29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x14ac:dyDescent="0.2">
      <c r="A13" s="56">
        <v>2919</v>
      </c>
      <c r="B13" s="44" t="s">
        <v>77</v>
      </c>
      <c r="C13" s="27"/>
      <c r="D13" s="40"/>
      <c r="E13" s="29"/>
      <c r="F13" s="33"/>
      <c r="G13" s="28"/>
      <c r="H13" s="40"/>
      <c r="I13" s="33"/>
      <c r="J13" s="40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</row>
    <row r="14" spans="1:181" x14ac:dyDescent="0.2">
      <c r="A14" s="56">
        <v>2358</v>
      </c>
      <c r="B14" s="44" t="s">
        <v>64</v>
      </c>
      <c r="C14" s="27"/>
      <c r="D14" s="40"/>
      <c r="E14" s="29"/>
      <c r="F14" s="33"/>
      <c r="G14" s="28"/>
      <c r="H14" s="40"/>
      <c r="I14" s="33"/>
      <c r="J14" s="40"/>
      <c r="K14" s="2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ht="9" customHeight="1" x14ac:dyDescent="0.2">
      <c r="A15" s="56"/>
      <c r="B15" s="50"/>
      <c r="C15" s="27"/>
      <c r="D15" s="51"/>
      <c r="E15" s="52"/>
      <c r="F15" s="33"/>
      <c r="G15" s="53"/>
      <c r="H15" s="51"/>
      <c r="I15" s="33"/>
      <c r="J15" s="51"/>
      <c r="K15" s="5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56">
        <v>2384</v>
      </c>
      <c r="B16" s="44" t="s">
        <v>63</v>
      </c>
      <c r="C16" s="27"/>
      <c r="D16" s="40">
        <v>3458</v>
      </c>
      <c r="E16" s="29">
        <v>41496</v>
      </c>
      <c r="F16" s="33"/>
      <c r="G16" s="28">
        <v>4143</v>
      </c>
      <c r="H16" s="40">
        <v>49716</v>
      </c>
      <c r="I16" s="33"/>
      <c r="J16" s="40">
        <v>4652</v>
      </c>
      <c r="K16" s="29">
        <v>55824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s="25" customFormat="1" ht="6" customHeight="1" x14ac:dyDescent="0.2">
      <c r="A17" s="58"/>
      <c r="B17" s="80"/>
      <c r="C17" s="79"/>
      <c r="D17" s="81"/>
      <c r="E17" s="82"/>
      <c r="F17" s="54"/>
      <c r="G17" s="83"/>
      <c r="H17" s="81"/>
      <c r="I17" s="54"/>
      <c r="J17" s="81"/>
      <c r="K17" s="82"/>
    </row>
    <row r="18" spans="1:181" x14ac:dyDescent="0.2">
      <c r="A18" s="56" t="s">
        <v>2</v>
      </c>
      <c r="B18" s="44"/>
      <c r="C18" s="27"/>
      <c r="D18" s="40">
        <v>4143</v>
      </c>
      <c r="E18" s="29">
        <v>49716</v>
      </c>
      <c r="F18" s="33"/>
      <c r="G18" s="28">
        <v>5222</v>
      </c>
      <c r="H18" s="40">
        <v>62664</v>
      </c>
      <c r="I18" s="33"/>
      <c r="J18" s="40">
        <v>9292</v>
      </c>
      <c r="K18" s="29">
        <v>111504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56"/>
      <c r="B19" s="44"/>
      <c r="C19" s="27"/>
      <c r="D19" s="40"/>
      <c r="E19" s="29"/>
      <c r="F19" s="33"/>
      <c r="G19" s="28"/>
      <c r="H19" s="40"/>
      <c r="I19" s="33"/>
      <c r="J19" s="40"/>
      <c r="K19" s="2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x14ac:dyDescent="0.2">
      <c r="A20" s="56">
        <v>2360</v>
      </c>
      <c r="B20" s="44" t="s">
        <v>74</v>
      </c>
      <c r="C20" s="27"/>
      <c r="D20" s="40"/>
      <c r="E20" s="29"/>
      <c r="F20" s="33"/>
      <c r="G20" s="28"/>
      <c r="H20" s="40"/>
      <c r="I20" s="33"/>
      <c r="J20" s="40"/>
      <c r="K20" s="29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6">
        <v>2919</v>
      </c>
      <c r="B21" s="44" t="s">
        <v>73</v>
      </c>
      <c r="C21" s="27"/>
      <c r="D21" s="40"/>
      <c r="E21" s="29"/>
      <c r="F21" s="33"/>
      <c r="G21" s="28"/>
      <c r="H21" s="40"/>
      <c r="I21" s="33"/>
      <c r="J21" s="40"/>
      <c r="K21" s="29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x14ac:dyDescent="0.2">
      <c r="A22" s="56">
        <v>3071</v>
      </c>
      <c r="B22" s="44" t="s">
        <v>48</v>
      </c>
      <c r="C22" s="27"/>
      <c r="D22" s="40"/>
      <c r="E22" s="29"/>
      <c r="F22" s="33"/>
      <c r="G22" s="28"/>
      <c r="H22" s="40"/>
      <c r="I22" s="33"/>
      <c r="J22" s="40">
        <v>7790</v>
      </c>
      <c r="K22" s="29">
        <v>93480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</row>
    <row r="23" spans="1:181" x14ac:dyDescent="0.2">
      <c r="A23" s="56">
        <v>2358</v>
      </c>
      <c r="B23" s="44" t="s">
        <v>66</v>
      </c>
      <c r="C23" s="27"/>
      <c r="D23" s="40"/>
      <c r="E23" s="29"/>
      <c r="F23" s="33"/>
      <c r="G23" s="28"/>
      <c r="H23" s="40"/>
      <c r="I23" s="33"/>
      <c r="J23" s="40"/>
      <c r="K23" s="29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ht="9.75" customHeight="1" x14ac:dyDescent="0.2">
      <c r="A24" s="56"/>
      <c r="B24" s="50"/>
      <c r="C24" s="27"/>
      <c r="D24" s="51"/>
      <c r="E24" s="52"/>
      <c r="F24" s="33"/>
      <c r="G24" s="53"/>
      <c r="H24" s="51"/>
      <c r="I24" s="33"/>
      <c r="J24" s="51"/>
      <c r="K24" s="5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56">
        <v>2381</v>
      </c>
      <c r="B25" s="44" t="s">
        <v>65</v>
      </c>
      <c r="C25" s="27"/>
      <c r="D25" s="40">
        <v>3780</v>
      </c>
      <c r="E25" s="29">
        <v>45360</v>
      </c>
      <c r="F25" s="33"/>
      <c r="G25" s="28">
        <v>5222</v>
      </c>
      <c r="H25" s="40">
        <v>62664</v>
      </c>
      <c r="I25" s="33"/>
      <c r="J25" s="40">
        <v>7088</v>
      </c>
      <c r="K25" s="29">
        <v>85056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s="25" customFormat="1" ht="6" customHeight="1" x14ac:dyDescent="0.2">
      <c r="A26" s="58"/>
      <c r="B26" s="80"/>
      <c r="C26" s="79"/>
      <c r="D26" s="81"/>
      <c r="E26" s="82"/>
      <c r="F26" s="54"/>
      <c r="G26" s="83"/>
      <c r="H26" s="81"/>
      <c r="I26" s="54"/>
      <c r="J26" s="81"/>
      <c r="K26" s="82"/>
    </row>
    <row r="27" spans="1:181" x14ac:dyDescent="0.2">
      <c r="A27" s="56" t="s">
        <v>4</v>
      </c>
      <c r="B27" s="44"/>
      <c r="C27" s="27"/>
      <c r="D27" s="40">
        <v>4757</v>
      </c>
      <c r="E27" s="29">
        <v>57084</v>
      </c>
      <c r="F27" s="33"/>
      <c r="G27" s="28">
        <v>6603</v>
      </c>
      <c r="H27" s="40">
        <v>79236</v>
      </c>
      <c r="I27" s="33"/>
      <c r="J27" s="40">
        <v>10210</v>
      </c>
      <c r="K27" s="29">
        <v>122520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56"/>
      <c r="B28" s="44"/>
      <c r="C28" s="27"/>
      <c r="D28" s="40"/>
      <c r="E28" s="29"/>
      <c r="F28" s="33"/>
      <c r="G28" s="28"/>
      <c r="H28" s="40"/>
      <c r="I28" s="33"/>
      <c r="J28" s="40"/>
      <c r="K28" s="29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x14ac:dyDescent="0.2">
      <c r="A29" s="56">
        <v>2360</v>
      </c>
      <c r="B29" s="44" t="s">
        <v>75</v>
      </c>
      <c r="C29" s="27"/>
      <c r="D29" s="40"/>
      <c r="E29" s="29"/>
      <c r="F29" s="33"/>
      <c r="G29" s="28"/>
      <c r="H29" s="40"/>
      <c r="I29" s="33"/>
      <c r="J29" s="40"/>
      <c r="K29" s="29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</row>
    <row r="30" spans="1:181" x14ac:dyDescent="0.2">
      <c r="A30" s="56">
        <v>2919</v>
      </c>
      <c r="B30" s="44" t="s">
        <v>76</v>
      </c>
      <c r="C30" s="27"/>
      <c r="D30" s="40"/>
      <c r="E30" s="29"/>
      <c r="F30" s="33"/>
      <c r="G30" s="28"/>
      <c r="H30" s="40"/>
      <c r="I30" s="33"/>
      <c r="J30" s="40"/>
      <c r="K30" s="29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x14ac:dyDescent="0.2">
      <c r="A31" s="56">
        <v>3073</v>
      </c>
      <c r="B31" s="44" t="s">
        <v>49</v>
      </c>
      <c r="C31" s="27"/>
      <c r="D31" s="40"/>
      <c r="E31" s="29"/>
      <c r="F31" s="33"/>
      <c r="G31" s="28"/>
      <c r="H31" s="40"/>
      <c r="I31" s="33"/>
      <c r="J31" s="40">
        <v>8559</v>
      </c>
      <c r="K31" s="29">
        <v>102708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</row>
    <row r="32" spans="1:181" x14ac:dyDescent="0.2">
      <c r="A32" s="56">
        <v>2358</v>
      </c>
      <c r="B32" s="44" t="s">
        <v>67</v>
      </c>
      <c r="C32" s="27"/>
      <c r="D32" s="40"/>
      <c r="E32" s="29"/>
      <c r="F32" s="33"/>
      <c r="G32" s="28"/>
      <c r="H32" s="40"/>
      <c r="I32" s="33"/>
      <c r="J32" s="40"/>
      <c r="K32" s="2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s="25" customFormat="1" ht="9" customHeight="1" x14ac:dyDescent="0.2">
      <c r="A33" s="56"/>
      <c r="B33" s="76"/>
      <c r="C33" s="27"/>
      <c r="D33" s="67"/>
      <c r="E33" s="77"/>
      <c r="F33" s="33"/>
      <c r="G33" s="78"/>
      <c r="H33" s="67"/>
      <c r="I33" s="33"/>
      <c r="J33" s="67"/>
      <c r="K33" s="77"/>
    </row>
    <row r="34" spans="1:181" x14ac:dyDescent="0.2">
      <c r="A34" s="59">
        <v>2378</v>
      </c>
      <c r="B34" s="45" t="s">
        <v>68</v>
      </c>
      <c r="C34" s="30"/>
      <c r="D34" s="41">
        <v>4757</v>
      </c>
      <c r="E34" s="32">
        <v>57084</v>
      </c>
      <c r="F34" s="55"/>
      <c r="G34" s="31">
        <v>6603</v>
      </c>
      <c r="H34" s="41">
        <v>79236</v>
      </c>
      <c r="I34" s="55"/>
      <c r="J34" s="41">
        <v>7790</v>
      </c>
      <c r="K34" s="32">
        <v>93480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s="25" customFormat="1" ht="6" customHeight="1" x14ac:dyDescent="0.2">
      <c r="A35" s="58"/>
      <c r="B35" s="80"/>
      <c r="C35" s="79"/>
      <c r="D35" s="81"/>
      <c r="E35" s="82"/>
      <c r="F35" s="54"/>
      <c r="G35" s="83"/>
      <c r="H35" s="81"/>
      <c r="I35" s="54"/>
      <c r="J35" s="81"/>
      <c r="K35" s="82"/>
    </row>
    <row r="36" spans="1:181" x14ac:dyDescent="0.2">
      <c r="A36" s="56" t="s">
        <v>5</v>
      </c>
      <c r="B36" s="44"/>
      <c r="C36" s="27"/>
      <c r="D36" s="40">
        <v>6011</v>
      </c>
      <c r="E36" s="29">
        <v>72132</v>
      </c>
      <c r="F36" s="33"/>
      <c r="G36" s="28">
        <v>7254</v>
      </c>
      <c r="H36" s="40">
        <v>87048</v>
      </c>
      <c r="I36" s="33"/>
      <c r="J36" s="40">
        <v>10700</v>
      </c>
      <c r="K36" s="29">
        <v>128400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</row>
    <row r="37" spans="1:181" x14ac:dyDescent="0.2">
      <c r="A37" s="56"/>
      <c r="B37" s="44"/>
      <c r="C37" s="27"/>
      <c r="D37" s="40"/>
      <c r="E37" s="29"/>
      <c r="F37" s="33"/>
      <c r="G37" s="28"/>
      <c r="H37" s="40"/>
      <c r="I37" s="33"/>
      <c r="J37" s="40"/>
      <c r="K37" s="29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</row>
    <row r="38" spans="1:181" x14ac:dyDescent="0.2">
      <c r="A38" s="56">
        <v>2360</v>
      </c>
      <c r="B38" s="44" t="s">
        <v>52</v>
      </c>
      <c r="C38" s="27"/>
      <c r="D38" s="40"/>
      <c r="E38" s="29"/>
      <c r="F38" s="33"/>
      <c r="G38" s="28"/>
      <c r="H38" s="40"/>
      <c r="I38" s="33"/>
      <c r="J38" s="40"/>
      <c r="K38" s="29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</row>
    <row r="39" spans="1:181" x14ac:dyDescent="0.2">
      <c r="A39" s="56">
        <v>2919</v>
      </c>
      <c r="B39" s="44" t="s">
        <v>70</v>
      </c>
      <c r="C39" s="27"/>
      <c r="D39" s="40"/>
      <c r="E39" s="29"/>
      <c r="F39" s="33"/>
      <c r="G39" s="28"/>
      <c r="H39" s="40"/>
      <c r="I39" s="33"/>
      <c r="J39" s="40"/>
      <c r="K39" s="29"/>
    </row>
    <row r="40" spans="1:181" x14ac:dyDescent="0.2">
      <c r="A40" s="56">
        <v>3075</v>
      </c>
      <c r="B40" s="44" t="s">
        <v>50</v>
      </c>
      <c r="C40" s="27"/>
      <c r="D40" s="40"/>
      <c r="E40" s="29"/>
      <c r="F40" s="33"/>
      <c r="G40" s="28"/>
      <c r="H40" s="40"/>
      <c r="I40" s="33"/>
      <c r="J40" s="40">
        <v>8970</v>
      </c>
      <c r="K40" s="29">
        <v>107640</v>
      </c>
    </row>
    <row r="41" spans="1:181" x14ac:dyDescent="0.2">
      <c r="A41" s="56">
        <v>2358</v>
      </c>
      <c r="B41" s="44" t="s">
        <v>71</v>
      </c>
      <c r="C41" s="27"/>
      <c r="D41" s="40"/>
      <c r="E41" s="29"/>
      <c r="F41" s="33"/>
      <c r="G41" s="28"/>
      <c r="H41" s="40"/>
      <c r="I41" s="33"/>
      <c r="J41" s="40"/>
      <c r="K41" s="29"/>
    </row>
    <row r="42" spans="1:181" ht="9" customHeight="1" x14ac:dyDescent="0.2">
      <c r="A42" s="56"/>
      <c r="B42" s="50"/>
      <c r="C42" s="27"/>
      <c r="D42" s="51"/>
      <c r="E42" s="52"/>
      <c r="F42" s="33"/>
      <c r="G42" s="53"/>
      <c r="H42" s="51"/>
      <c r="I42" s="33"/>
      <c r="J42" s="51"/>
      <c r="K42" s="52"/>
    </row>
    <row r="43" spans="1:181" x14ac:dyDescent="0.2">
      <c r="A43" s="59">
        <v>2375</v>
      </c>
      <c r="B43" s="45" t="s">
        <v>72</v>
      </c>
      <c r="C43" s="30"/>
      <c r="D43" s="41">
        <v>6011</v>
      </c>
      <c r="E43" s="32">
        <v>72132</v>
      </c>
      <c r="F43" s="55"/>
      <c r="G43" s="31">
        <v>7254</v>
      </c>
      <c r="H43" s="41">
        <v>87048</v>
      </c>
      <c r="I43" s="55"/>
      <c r="J43" s="41">
        <v>8172</v>
      </c>
      <c r="K43" s="32">
        <v>98064</v>
      </c>
    </row>
    <row r="44" spans="1:181" x14ac:dyDescent="0.2">
      <c r="B44" s="24"/>
    </row>
    <row r="45" spans="1:181" x14ac:dyDescent="0.2">
      <c r="A45" s="57" t="s">
        <v>102</v>
      </c>
      <c r="B45" s="24"/>
      <c r="K45" s="22" t="s">
        <v>3</v>
      </c>
    </row>
    <row r="46" spans="1:181" x14ac:dyDescent="0.2">
      <c r="A46" s="57" t="s">
        <v>92</v>
      </c>
      <c r="B46" s="24"/>
    </row>
    <row r="47" spans="1:181" x14ac:dyDescent="0.2">
      <c r="A47" s="63" t="s">
        <v>88</v>
      </c>
      <c r="B47" s="24"/>
    </row>
    <row r="48" spans="1:181" x14ac:dyDescent="0.2">
      <c r="A48" s="57" t="s">
        <v>89</v>
      </c>
      <c r="B48" s="24"/>
    </row>
    <row r="49" spans="1:10" x14ac:dyDescent="0.2">
      <c r="A49" s="60"/>
      <c r="B49" s="24"/>
    </row>
    <row r="50" spans="1:10" x14ac:dyDescent="0.2">
      <c r="A50" s="57" t="s">
        <v>79</v>
      </c>
      <c r="B50" s="24"/>
      <c r="J50" s="61"/>
    </row>
    <row r="51" spans="1:10" x14ac:dyDescent="0.2">
      <c r="A51" s="57" t="s">
        <v>78</v>
      </c>
      <c r="B51" s="24"/>
      <c r="J51" s="62"/>
    </row>
    <row r="52" spans="1:10" x14ac:dyDescent="0.2">
      <c r="A52" s="85">
        <v>40436</v>
      </c>
      <c r="B52" s="24"/>
    </row>
    <row r="53" spans="1:10" x14ac:dyDescent="0.2">
      <c r="B53" s="24"/>
    </row>
    <row r="54" spans="1:10" x14ac:dyDescent="0.2">
      <c r="B54" s="24"/>
    </row>
    <row r="55" spans="1:10" x14ac:dyDescent="0.2">
      <c r="B55" s="24"/>
    </row>
    <row r="56" spans="1:10" x14ac:dyDescent="0.2">
      <c r="A56" s="75"/>
      <c r="B56" s="24"/>
    </row>
    <row r="57" spans="1:10" x14ac:dyDescent="0.2">
      <c r="A57" s="75"/>
      <c r="B57" s="24"/>
    </row>
    <row r="58" spans="1:10" x14ac:dyDescent="0.2">
      <c r="A58" s="75"/>
      <c r="B58" s="24"/>
    </row>
    <row r="59" spans="1:10" x14ac:dyDescent="0.2">
      <c r="A59" s="75"/>
      <c r="B59" s="24"/>
    </row>
    <row r="60" spans="1:10" x14ac:dyDescent="0.2">
      <c r="A60" s="75"/>
      <c r="B60" s="24"/>
    </row>
    <row r="61" spans="1:10" x14ac:dyDescent="0.2">
      <c r="A61" s="75"/>
      <c r="B61" s="24"/>
    </row>
    <row r="62" spans="1:10" x14ac:dyDescent="0.2">
      <c r="A62" s="75"/>
      <c r="B62" s="24"/>
    </row>
    <row r="63" spans="1:10" x14ac:dyDescent="0.2">
      <c r="A63" s="75"/>
      <c r="B63" s="24"/>
    </row>
    <row r="64" spans="1:10" x14ac:dyDescent="0.2">
      <c r="A64" s="75"/>
      <c r="B64" s="24"/>
    </row>
    <row r="65" spans="1:2" x14ac:dyDescent="0.2">
      <c r="A65" s="75"/>
      <c r="B65" s="24"/>
    </row>
    <row r="66" spans="1:2" x14ac:dyDescent="0.2">
      <c r="A66" s="75"/>
      <c r="B66" s="24"/>
    </row>
    <row r="67" spans="1:2" x14ac:dyDescent="0.2">
      <c r="A67" s="75"/>
      <c r="B67" s="24"/>
    </row>
    <row r="68" spans="1:2" x14ac:dyDescent="0.2">
      <c r="A68" s="75"/>
      <c r="B68" s="24"/>
    </row>
    <row r="69" spans="1:2" x14ac:dyDescent="0.2">
      <c r="A69" s="75"/>
      <c r="B69" s="24"/>
    </row>
    <row r="70" spans="1:2" x14ac:dyDescent="0.2">
      <c r="A70" s="75"/>
      <c r="B70" s="24"/>
    </row>
    <row r="71" spans="1:2" x14ac:dyDescent="0.2">
      <c r="A71" s="75"/>
      <c r="B71" s="24"/>
    </row>
    <row r="72" spans="1:2" x14ac:dyDescent="0.2">
      <c r="A72" s="75"/>
      <c r="B72" s="24"/>
    </row>
    <row r="73" spans="1:2" x14ac:dyDescent="0.2">
      <c r="A73" s="75"/>
      <c r="B73" s="24"/>
    </row>
    <row r="74" spans="1:2" x14ac:dyDescent="0.2">
      <c r="A74" s="75"/>
      <c r="B74" s="24"/>
    </row>
    <row r="75" spans="1:2" x14ac:dyDescent="0.2">
      <c r="A75" s="75"/>
      <c r="B75" s="24"/>
    </row>
    <row r="76" spans="1:2" x14ac:dyDescent="0.2">
      <c r="A76" s="75"/>
      <c r="B76" s="24"/>
    </row>
    <row r="77" spans="1:2" x14ac:dyDescent="0.2">
      <c r="A77" s="75"/>
      <c r="B77" s="24"/>
    </row>
    <row r="78" spans="1:2" x14ac:dyDescent="0.2">
      <c r="A78" s="75"/>
      <c r="B78" s="24"/>
    </row>
    <row r="79" spans="1:2" x14ac:dyDescent="0.2">
      <c r="A79" s="75"/>
      <c r="B79" s="24"/>
    </row>
    <row r="80" spans="1:2" x14ac:dyDescent="0.2">
      <c r="A80" s="75"/>
      <c r="B80" s="24"/>
    </row>
    <row r="81" spans="1:2" x14ac:dyDescent="0.2">
      <c r="A81" s="75"/>
      <c r="B81" s="24"/>
    </row>
    <row r="82" spans="1:2" x14ac:dyDescent="0.2">
      <c r="A82" s="75"/>
      <c r="B82" s="24"/>
    </row>
    <row r="83" spans="1:2" x14ac:dyDescent="0.2">
      <c r="A83" s="75"/>
      <c r="B83" s="24"/>
    </row>
    <row r="84" spans="1:2" x14ac:dyDescent="0.2">
      <c r="A84" s="75"/>
      <c r="B84" s="24"/>
    </row>
    <row r="85" spans="1:2" x14ac:dyDescent="0.2">
      <c r="A85" s="75"/>
      <c r="B85" s="24"/>
    </row>
    <row r="86" spans="1:2" x14ac:dyDescent="0.2">
      <c r="A86" s="75"/>
      <c r="B86" s="24"/>
    </row>
    <row r="87" spans="1:2" x14ac:dyDescent="0.2">
      <c r="A87" s="75"/>
      <c r="B87" s="24"/>
    </row>
    <row r="88" spans="1:2" x14ac:dyDescent="0.2">
      <c r="A88" s="75"/>
      <c r="B88" s="24"/>
    </row>
    <row r="89" spans="1:2" x14ac:dyDescent="0.2">
      <c r="A89" s="75"/>
      <c r="B89" s="24"/>
    </row>
    <row r="90" spans="1:2" x14ac:dyDescent="0.2">
      <c r="A90" s="75"/>
      <c r="B90" s="24"/>
    </row>
    <row r="91" spans="1:2" x14ac:dyDescent="0.2">
      <c r="A91" s="75"/>
      <c r="B91" s="24"/>
    </row>
    <row r="92" spans="1:2" x14ac:dyDescent="0.2">
      <c r="A92" s="75"/>
      <c r="B92" s="24"/>
    </row>
    <row r="93" spans="1:2" x14ac:dyDescent="0.2">
      <c r="A93" s="75"/>
      <c r="B93" s="24"/>
    </row>
    <row r="94" spans="1:2" x14ac:dyDescent="0.2">
      <c r="A94" s="75"/>
      <c r="B94" s="24"/>
    </row>
    <row r="95" spans="1:2" x14ac:dyDescent="0.2">
      <c r="A95" s="75"/>
      <c r="B95" s="24"/>
    </row>
    <row r="96" spans="1:2" x14ac:dyDescent="0.2">
      <c r="A96" s="75"/>
      <c r="B96" s="24"/>
    </row>
    <row r="97" spans="1:2" x14ac:dyDescent="0.2">
      <c r="A97" s="75"/>
      <c r="B97" s="24"/>
    </row>
    <row r="98" spans="1:2" x14ac:dyDescent="0.2">
      <c r="A98" s="75"/>
      <c r="B98" s="24"/>
    </row>
    <row r="99" spans="1:2" x14ac:dyDescent="0.2">
      <c r="A99" s="75"/>
      <c r="B99" s="24"/>
    </row>
    <row r="100" spans="1:2" x14ac:dyDescent="0.2">
      <c r="A100" s="75"/>
      <c r="B100" s="24"/>
    </row>
    <row r="101" spans="1:2" x14ac:dyDescent="0.2">
      <c r="A101" s="75"/>
      <c r="B101" s="24"/>
    </row>
    <row r="102" spans="1:2" x14ac:dyDescent="0.2">
      <c r="A102" s="75"/>
      <c r="B102" s="24"/>
    </row>
    <row r="103" spans="1:2" x14ac:dyDescent="0.2">
      <c r="A103" s="75"/>
      <c r="B103" s="24"/>
    </row>
    <row r="104" spans="1:2" x14ac:dyDescent="0.2">
      <c r="A104" s="75"/>
      <c r="B104" s="24"/>
    </row>
    <row r="105" spans="1:2" x14ac:dyDescent="0.2">
      <c r="A105" s="75"/>
      <c r="B105" s="24"/>
    </row>
    <row r="106" spans="1:2" x14ac:dyDescent="0.2">
      <c r="A106" s="75"/>
      <c r="B106" s="24"/>
    </row>
    <row r="107" spans="1:2" x14ac:dyDescent="0.2">
      <c r="A107" s="75"/>
      <c r="B107" s="24"/>
    </row>
    <row r="108" spans="1:2" x14ac:dyDescent="0.2">
      <c r="A108" s="75"/>
      <c r="B108" s="24"/>
    </row>
    <row r="109" spans="1:2" x14ac:dyDescent="0.2">
      <c r="A109" s="75"/>
      <c r="B109" s="24"/>
    </row>
    <row r="110" spans="1:2" x14ac:dyDescent="0.2">
      <c r="A110" s="75"/>
      <c r="B110" s="24"/>
    </row>
    <row r="111" spans="1:2" x14ac:dyDescent="0.2">
      <c r="A111" s="75"/>
      <c r="B111" s="24"/>
    </row>
    <row r="112" spans="1:2" x14ac:dyDescent="0.2">
      <c r="A112" s="75"/>
      <c r="B112" s="24"/>
    </row>
    <row r="113" spans="1:2" x14ac:dyDescent="0.2">
      <c r="A113" s="75"/>
      <c r="B113" s="24"/>
    </row>
    <row r="114" spans="1:2" x14ac:dyDescent="0.2">
      <c r="A114" s="75"/>
      <c r="B114" s="24"/>
    </row>
    <row r="115" spans="1:2" x14ac:dyDescent="0.2">
      <c r="A115" s="75"/>
      <c r="B115" s="24"/>
    </row>
    <row r="116" spans="1:2" x14ac:dyDescent="0.2">
      <c r="A116" s="75"/>
      <c r="B116" s="24"/>
    </row>
    <row r="117" spans="1:2" x14ac:dyDescent="0.2">
      <c r="A117" s="75"/>
      <c r="B117" s="24"/>
    </row>
    <row r="118" spans="1:2" x14ac:dyDescent="0.2">
      <c r="A118" s="75"/>
      <c r="B118" s="24"/>
    </row>
    <row r="119" spans="1:2" x14ac:dyDescent="0.2">
      <c r="A119" s="75"/>
      <c r="B119" s="24"/>
    </row>
    <row r="120" spans="1:2" x14ac:dyDescent="0.2">
      <c r="A120" s="75"/>
      <c r="B120" s="24"/>
    </row>
    <row r="121" spans="1:2" x14ac:dyDescent="0.2">
      <c r="A121" s="75"/>
      <c r="B121" s="24"/>
    </row>
    <row r="122" spans="1:2" x14ac:dyDescent="0.2">
      <c r="A122" s="75"/>
      <c r="B122" s="24"/>
    </row>
    <row r="123" spans="1:2" x14ac:dyDescent="0.2">
      <c r="A123" s="75"/>
      <c r="B123" s="24"/>
    </row>
    <row r="124" spans="1:2" x14ac:dyDescent="0.2">
      <c r="A124" s="75"/>
      <c r="B124" s="24"/>
    </row>
    <row r="125" spans="1:2" x14ac:dyDescent="0.2">
      <c r="A125" s="75"/>
      <c r="B125" s="24"/>
    </row>
    <row r="126" spans="1:2" x14ac:dyDescent="0.2">
      <c r="A126" s="75"/>
      <c r="B126" s="24"/>
    </row>
    <row r="127" spans="1:2" x14ac:dyDescent="0.2">
      <c r="A127" s="75"/>
      <c r="B127" s="24"/>
    </row>
    <row r="128" spans="1:2" x14ac:dyDescent="0.2">
      <c r="A128" s="75"/>
      <c r="B128" s="24"/>
    </row>
    <row r="129" spans="1:2" x14ac:dyDescent="0.2">
      <c r="A129" s="75"/>
      <c r="B129" s="24"/>
    </row>
    <row r="130" spans="1:2" x14ac:dyDescent="0.2">
      <c r="A130" s="75"/>
      <c r="B130" s="24"/>
    </row>
    <row r="131" spans="1:2" x14ac:dyDescent="0.2">
      <c r="A131" s="75"/>
      <c r="B131" s="24"/>
    </row>
    <row r="132" spans="1:2" x14ac:dyDescent="0.2">
      <c r="A132" s="75"/>
      <c r="B132" s="24"/>
    </row>
    <row r="133" spans="1:2" x14ac:dyDescent="0.2">
      <c r="A133" s="75"/>
      <c r="B133" s="24"/>
    </row>
    <row r="134" spans="1:2" x14ac:dyDescent="0.2">
      <c r="A134" s="75"/>
      <c r="B134" s="24"/>
    </row>
    <row r="135" spans="1:2" x14ac:dyDescent="0.2">
      <c r="A135" s="75"/>
      <c r="B135" s="24"/>
    </row>
    <row r="136" spans="1:2" x14ac:dyDescent="0.2">
      <c r="A136" s="75"/>
      <c r="B136" s="24"/>
    </row>
    <row r="137" spans="1:2" x14ac:dyDescent="0.2">
      <c r="A137" s="75"/>
      <c r="B137" s="24"/>
    </row>
    <row r="138" spans="1:2" x14ac:dyDescent="0.2">
      <c r="A138" s="75"/>
      <c r="B138" s="24"/>
    </row>
    <row r="139" spans="1:2" x14ac:dyDescent="0.2">
      <c r="A139" s="75"/>
      <c r="B139" s="24"/>
    </row>
    <row r="140" spans="1:2" x14ac:dyDescent="0.2">
      <c r="A140" s="75"/>
      <c r="B140" s="24"/>
    </row>
    <row r="141" spans="1:2" x14ac:dyDescent="0.2">
      <c r="A141" s="75"/>
      <c r="B141" s="24"/>
    </row>
    <row r="142" spans="1:2" x14ac:dyDescent="0.2">
      <c r="A142" s="75"/>
      <c r="B142" s="24"/>
    </row>
    <row r="143" spans="1:2" x14ac:dyDescent="0.2">
      <c r="A143" s="75"/>
      <c r="B143" s="24"/>
    </row>
    <row r="144" spans="1:2" x14ac:dyDescent="0.2">
      <c r="A144" s="75"/>
      <c r="B144" s="24"/>
    </row>
    <row r="145" spans="1:2" x14ac:dyDescent="0.2">
      <c r="A145" s="75"/>
      <c r="B145" s="24"/>
    </row>
    <row r="146" spans="1:2" x14ac:dyDescent="0.2">
      <c r="A146" s="75"/>
      <c r="B146" s="24"/>
    </row>
    <row r="147" spans="1:2" x14ac:dyDescent="0.2">
      <c r="A147" s="75"/>
      <c r="B147" s="24"/>
    </row>
    <row r="148" spans="1:2" x14ac:dyDescent="0.2">
      <c r="A148" s="75"/>
      <c r="B148" s="24"/>
    </row>
    <row r="149" spans="1:2" x14ac:dyDescent="0.2">
      <c r="A149" s="75"/>
      <c r="B149" s="24"/>
    </row>
    <row r="150" spans="1:2" x14ac:dyDescent="0.2">
      <c r="A150" s="75"/>
      <c r="B150" s="24"/>
    </row>
    <row r="151" spans="1:2" x14ac:dyDescent="0.2">
      <c r="A151" s="75"/>
      <c r="B151" s="24"/>
    </row>
    <row r="152" spans="1:2" x14ac:dyDescent="0.2">
      <c r="A152" s="75"/>
      <c r="B152" s="24"/>
    </row>
    <row r="153" spans="1:2" x14ac:dyDescent="0.2">
      <c r="A153" s="75"/>
      <c r="B153" s="24"/>
    </row>
    <row r="154" spans="1:2" x14ac:dyDescent="0.2">
      <c r="A154" s="75"/>
      <c r="B154" s="24"/>
    </row>
    <row r="155" spans="1:2" x14ac:dyDescent="0.2">
      <c r="A155" s="75"/>
      <c r="B155" s="24"/>
    </row>
    <row r="156" spans="1:2" x14ac:dyDescent="0.2">
      <c r="A156" s="75"/>
      <c r="B156" s="24"/>
    </row>
    <row r="157" spans="1:2" x14ac:dyDescent="0.2">
      <c r="A157" s="75"/>
      <c r="B157" s="24"/>
    </row>
    <row r="158" spans="1:2" x14ac:dyDescent="0.2">
      <c r="A158" s="75"/>
      <c r="B158" s="24"/>
    </row>
    <row r="159" spans="1:2" x14ac:dyDescent="0.2">
      <c r="A159" s="75"/>
      <c r="B159" s="24"/>
    </row>
    <row r="160" spans="1:2" x14ac:dyDescent="0.2">
      <c r="A160" s="75"/>
      <c r="B160" s="24"/>
    </row>
    <row r="161" spans="1:11" x14ac:dyDescent="0.2">
      <c r="A161" s="75"/>
      <c r="B161" s="24"/>
    </row>
    <row r="162" spans="1:11" x14ac:dyDescent="0.2">
      <c r="A162" s="75"/>
      <c r="B162" s="24"/>
    </row>
    <row r="163" spans="1:11" s="25" customFormat="1" x14ac:dyDescent="0.2">
      <c r="A163" s="75"/>
      <c r="B163" s="24"/>
      <c r="D163" s="26"/>
      <c r="E163" s="26"/>
      <c r="G163" s="26"/>
      <c r="H163" s="26"/>
      <c r="J163" s="26"/>
      <c r="K163" s="26"/>
    </row>
    <row r="164" spans="1:11" s="25" customFormat="1" x14ac:dyDescent="0.2">
      <c r="A164" s="75"/>
      <c r="B164" s="24"/>
      <c r="D164" s="26"/>
      <c r="E164" s="26"/>
      <c r="G164" s="26"/>
      <c r="H164" s="26"/>
      <c r="J164" s="26"/>
      <c r="K164" s="26"/>
    </row>
    <row r="165" spans="1:11" s="25" customFormat="1" x14ac:dyDescent="0.2">
      <c r="A165" s="75"/>
      <c r="B165" s="24"/>
      <c r="D165" s="26"/>
      <c r="E165" s="26"/>
      <c r="G165" s="26"/>
      <c r="H165" s="26"/>
      <c r="J165" s="26"/>
      <c r="K165" s="26"/>
    </row>
    <row r="166" spans="1:11" s="25" customFormat="1" x14ac:dyDescent="0.2">
      <c r="A166" s="75"/>
      <c r="B166" s="24"/>
      <c r="D166" s="26"/>
      <c r="E166" s="26"/>
      <c r="G166" s="26"/>
      <c r="H166" s="26"/>
      <c r="J166" s="26"/>
      <c r="K166" s="26"/>
    </row>
    <row r="167" spans="1:11" s="25" customFormat="1" x14ac:dyDescent="0.2">
      <c r="A167" s="75"/>
      <c r="B167" s="24"/>
      <c r="D167" s="26"/>
      <c r="E167" s="26"/>
      <c r="G167" s="26"/>
      <c r="H167" s="26"/>
      <c r="J167" s="26"/>
      <c r="K167" s="26"/>
    </row>
    <row r="168" spans="1:11" s="25" customFormat="1" x14ac:dyDescent="0.2">
      <c r="A168" s="75"/>
      <c r="B168" s="24"/>
      <c r="D168" s="26"/>
      <c r="E168" s="26"/>
      <c r="G168" s="26"/>
      <c r="H168" s="26"/>
      <c r="J168" s="26"/>
      <c r="K168" s="26"/>
    </row>
    <row r="169" spans="1:11" s="25" customFormat="1" x14ac:dyDescent="0.2">
      <c r="A169" s="75"/>
      <c r="B169" s="24"/>
      <c r="D169" s="26"/>
      <c r="E169" s="26"/>
      <c r="G169" s="26"/>
      <c r="H169" s="26"/>
      <c r="J169" s="26"/>
      <c r="K169" s="26"/>
    </row>
    <row r="170" spans="1:11" s="25" customFormat="1" x14ac:dyDescent="0.2">
      <c r="A170" s="75"/>
      <c r="B170" s="24"/>
      <c r="D170" s="26"/>
      <c r="E170" s="26"/>
      <c r="G170" s="26"/>
      <c r="H170" s="26"/>
      <c r="J170" s="26"/>
      <c r="K170" s="26"/>
    </row>
    <row r="171" spans="1:11" s="25" customFormat="1" x14ac:dyDescent="0.2">
      <c r="A171" s="75"/>
      <c r="B171" s="24"/>
      <c r="D171" s="26"/>
      <c r="E171" s="26"/>
      <c r="G171" s="26"/>
      <c r="H171" s="26"/>
      <c r="J171" s="26"/>
      <c r="K171" s="26"/>
    </row>
    <row r="172" spans="1:11" s="25" customFormat="1" x14ac:dyDescent="0.2">
      <c r="A172" s="75"/>
      <c r="B172" s="24"/>
      <c r="D172" s="26"/>
      <c r="E172" s="26"/>
      <c r="G172" s="26"/>
      <c r="H172" s="26"/>
      <c r="J172" s="26"/>
      <c r="K172" s="26"/>
    </row>
    <row r="173" spans="1:11" s="25" customFormat="1" x14ac:dyDescent="0.2">
      <c r="A173" s="75"/>
      <c r="B173" s="24"/>
      <c r="D173" s="26"/>
      <c r="E173" s="26"/>
      <c r="G173" s="26"/>
      <c r="H173" s="26"/>
      <c r="J173" s="26"/>
      <c r="K173" s="26"/>
    </row>
    <row r="174" spans="1:11" s="25" customFormat="1" x14ac:dyDescent="0.2">
      <c r="A174" s="75"/>
      <c r="B174" s="24"/>
      <c r="D174" s="26"/>
      <c r="E174" s="26"/>
      <c r="G174" s="26"/>
      <c r="H174" s="26"/>
      <c r="J174" s="26"/>
      <c r="K174" s="26"/>
    </row>
    <row r="175" spans="1:11" s="25" customFormat="1" x14ac:dyDescent="0.2">
      <c r="A175" s="75"/>
      <c r="B175" s="24"/>
      <c r="D175" s="26"/>
      <c r="E175" s="26"/>
      <c r="G175" s="26"/>
      <c r="H175" s="26"/>
      <c r="J175" s="26"/>
      <c r="K175" s="26"/>
    </row>
    <row r="176" spans="1:11" s="25" customFormat="1" x14ac:dyDescent="0.2">
      <c r="A176" s="75"/>
      <c r="B176" s="24"/>
      <c r="D176" s="26"/>
      <c r="E176" s="26"/>
      <c r="G176" s="26"/>
      <c r="H176" s="26"/>
      <c r="J176" s="26"/>
      <c r="K176" s="26"/>
    </row>
    <row r="177" spans="1:11" s="25" customFormat="1" x14ac:dyDescent="0.2">
      <c r="A177" s="75"/>
      <c r="B177" s="24"/>
      <c r="D177" s="26"/>
      <c r="E177" s="26"/>
      <c r="G177" s="26"/>
      <c r="H177" s="26"/>
      <c r="J177" s="26"/>
      <c r="K177" s="26"/>
    </row>
    <row r="178" spans="1:11" s="25" customFormat="1" x14ac:dyDescent="0.2">
      <c r="A178" s="75"/>
      <c r="B178" s="24"/>
      <c r="D178" s="26"/>
      <c r="E178" s="26"/>
      <c r="G178" s="26"/>
      <c r="H178" s="26"/>
      <c r="J178" s="26"/>
      <c r="K178" s="26"/>
    </row>
    <row r="179" spans="1:11" s="25" customFormat="1" x14ac:dyDescent="0.2">
      <c r="A179" s="75"/>
      <c r="B179" s="24"/>
      <c r="D179" s="26"/>
      <c r="E179" s="26"/>
      <c r="G179" s="26"/>
      <c r="H179" s="26"/>
      <c r="J179" s="26"/>
      <c r="K179" s="26"/>
    </row>
    <row r="180" spans="1:11" s="25" customFormat="1" x14ac:dyDescent="0.2">
      <c r="A180" s="75"/>
      <c r="B180" s="24"/>
      <c r="D180" s="26"/>
      <c r="E180" s="26"/>
      <c r="G180" s="26"/>
      <c r="H180" s="26"/>
      <c r="J180" s="26"/>
      <c r="K180" s="26"/>
    </row>
    <row r="181" spans="1:11" s="25" customFormat="1" x14ac:dyDescent="0.2">
      <c r="A181" s="75"/>
      <c r="B181" s="24"/>
      <c r="D181" s="26"/>
      <c r="E181" s="26"/>
      <c r="G181" s="26"/>
      <c r="H181" s="26"/>
      <c r="J181" s="26"/>
      <c r="K181" s="26"/>
    </row>
    <row r="182" spans="1:11" s="25" customFormat="1" x14ac:dyDescent="0.2">
      <c r="A182" s="75"/>
      <c r="B182" s="24"/>
      <c r="D182" s="26"/>
      <c r="E182" s="26"/>
      <c r="G182" s="26"/>
      <c r="H182" s="26"/>
      <c r="J182" s="26"/>
      <c r="K182" s="26"/>
    </row>
    <row r="183" spans="1:11" s="25" customFormat="1" x14ac:dyDescent="0.2">
      <c r="A183" s="75"/>
      <c r="B183" s="24"/>
      <c r="D183" s="26"/>
      <c r="E183" s="26"/>
      <c r="G183" s="26"/>
      <c r="H183" s="26"/>
      <c r="J183" s="26"/>
      <c r="K183" s="26"/>
    </row>
    <row r="184" spans="1:11" s="25" customFormat="1" x14ac:dyDescent="0.2">
      <c r="A184" s="75"/>
      <c r="B184" s="24"/>
      <c r="D184" s="26"/>
      <c r="E184" s="26"/>
      <c r="G184" s="26"/>
      <c r="H184" s="26"/>
      <c r="J184" s="26"/>
      <c r="K184" s="26"/>
    </row>
    <row r="185" spans="1:11" s="25" customFormat="1" x14ac:dyDescent="0.2">
      <c r="A185" s="75"/>
      <c r="B185" s="24"/>
      <c r="D185" s="26"/>
      <c r="E185" s="26"/>
      <c r="G185" s="26"/>
      <c r="H185" s="26"/>
      <c r="J185" s="26"/>
      <c r="K185" s="26"/>
    </row>
    <row r="186" spans="1:11" s="25" customFormat="1" x14ac:dyDescent="0.2">
      <c r="A186" s="75"/>
      <c r="B186" s="24"/>
      <c r="D186" s="26"/>
      <c r="E186" s="26"/>
      <c r="G186" s="26"/>
      <c r="H186" s="26"/>
      <c r="J186" s="26"/>
      <c r="K186" s="26"/>
    </row>
    <row r="187" spans="1:11" s="25" customFormat="1" x14ac:dyDescent="0.2">
      <c r="A187" s="75"/>
      <c r="B187" s="24"/>
      <c r="D187" s="26"/>
      <c r="E187" s="26"/>
      <c r="G187" s="26"/>
      <c r="H187" s="26"/>
      <c r="J187" s="26"/>
      <c r="K187" s="26"/>
    </row>
    <row r="188" spans="1:11" s="25" customFormat="1" x14ac:dyDescent="0.2">
      <c r="A188" s="75"/>
      <c r="B188" s="24"/>
      <c r="D188" s="26"/>
      <c r="E188" s="26"/>
      <c r="G188" s="26"/>
      <c r="H188" s="26"/>
      <c r="J188" s="26"/>
      <c r="K188" s="26"/>
    </row>
    <row r="189" spans="1:11" s="25" customFormat="1" x14ac:dyDescent="0.2">
      <c r="A189" s="75"/>
      <c r="B189" s="24"/>
      <c r="D189" s="26"/>
      <c r="E189" s="26"/>
      <c r="G189" s="26"/>
      <c r="H189" s="26"/>
      <c r="J189" s="26"/>
      <c r="K189" s="26"/>
    </row>
    <row r="190" spans="1:11" s="25" customFormat="1" x14ac:dyDescent="0.2">
      <c r="A190" s="75"/>
      <c r="B190" s="24"/>
      <c r="D190" s="26"/>
      <c r="E190" s="26"/>
      <c r="G190" s="26"/>
      <c r="H190" s="26"/>
      <c r="J190" s="26"/>
      <c r="K190" s="26"/>
    </row>
    <row r="191" spans="1:11" s="25" customFormat="1" x14ac:dyDescent="0.2">
      <c r="A191" s="75"/>
      <c r="B191" s="24"/>
      <c r="D191" s="26"/>
      <c r="E191" s="26"/>
      <c r="G191" s="26"/>
      <c r="H191" s="26"/>
      <c r="J191" s="26"/>
      <c r="K191" s="26"/>
    </row>
    <row r="192" spans="1:11" s="25" customFormat="1" x14ac:dyDescent="0.2">
      <c r="A192" s="75"/>
      <c r="B192" s="24"/>
      <c r="D192" s="26"/>
      <c r="E192" s="26"/>
      <c r="G192" s="26"/>
      <c r="H192" s="26"/>
      <c r="J192" s="26"/>
      <c r="K192" s="26"/>
    </row>
    <row r="193" spans="1:11" s="25" customFormat="1" x14ac:dyDescent="0.2">
      <c r="A193" s="75"/>
      <c r="B193" s="24"/>
      <c r="D193" s="26"/>
      <c r="E193" s="26"/>
      <c r="G193" s="26"/>
      <c r="H193" s="26"/>
      <c r="J193" s="26"/>
      <c r="K193" s="26"/>
    </row>
    <row r="194" spans="1:11" s="25" customFormat="1" x14ac:dyDescent="0.2">
      <c r="A194" s="75"/>
      <c r="B194" s="24"/>
      <c r="D194" s="26"/>
      <c r="E194" s="26"/>
      <c r="G194" s="26"/>
      <c r="H194" s="26"/>
      <c r="J194" s="26"/>
      <c r="K194" s="26"/>
    </row>
    <row r="195" spans="1:11" s="25" customFormat="1" x14ac:dyDescent="0.2">
      <c r="A195" s="75"/>
      <c r="B195" s="24"/>
      <c r="D195" s="26"/>
      <c r="E195" s="26"/>
      <c r="G195" s="26"/>
      <c r="H195" s="26"/>
      <c r="J195" s="26"/>
      <c r="K195" s="26"/>
    </row>
    <row r="196" spans="1:11" s="25" customFormat="1" x14ac:dyDescent="0.2">
      <c r="A196" s="75"/>
      <c r="B196" s="24"/>
      <c r="D196" s="26"/>
      <c r="E196" s="26"/>
      <c r="G196" s="26"/>
      <c r="H196" s="26"/>
      <c r="J196" s="26"/>
      <c r="K196" s="26"/>
    </row>
    <row r="197" spans="1:11" s="25" customFormat="1" x14ac:dyDescent="0.2">
      <c r="A197" s="75"/>
      <c r="B197" s="24"/>
      <c r="D197" s="26"/>
      <c r="E197" s="26"/>
      <c r="G197" s="26"/>
      <c r="H197" s="26"/>
      <c r="J197" s="26"/>
      <c r="K197" s="26"/>
    </row>
    <row r="198" spans="1:11" s="25" customFormat="1" x14ac:dyDescent="0.2">
      <c r="A198" s="75"/>
      <c r="B198" s="24"/>
      <c r="D198" s="26"/>
      <c r="E198" s="26"/>
      <c r="G198" s="26"/>
      <c r="H198" s="26"/>
      <c r="J198" s="26"/>
      <c r="K198" s="26"/>
    </row>
    <row r="199" spans="1:11" s="25" customFormat="1" x14ac:dyDescent="0.2">
      <c r="A199" s="75"/>
      <c r="B199" s="24"/>
      <c r="D199" s="26"/>
      <c r="E199" s="26"/>
      <c r="G199" s="26"/>
      <c r="H199" s="26"/>
      <c r="J199" s="26"/>
      <c r="K199" s="26"/>
    </row>
    <row r="200" spans="1:11" s="25" customFormat="1" x14ac:dyDescent="0.2">
      <c r="A200" s="75"/>
      <c r="B200" s="24"/>
      <c r="D200" s="26"/>
      <c r="E200" s="26"/>
      <c r="G200" s="26"/>
      <c r="H200" s="26"/>
      <c r="J200" s="26"/>
      <c r="K200" s="26"/>
    </row>
    <row r="201" spans="1:11" s="25" customFormat="1" x14ac:dyDescent="0.2">
      <c r="A201" s="75"/>
      <c r="B201" s="24"/>
      <c r="D201" s="26"/>
      <c r="E201" s="26"/>
      <c r="G201" s="26"/>
      <c r="H201" s="26"/>
      <c r="J201" s="26"/>
      <c r="K201" s="26"/>
    </row>
    <row r="202" spans="1:11" s="25" customFormat="1" x14ac:dyDescent="0.2">
      <c r="A202" s="75"/>
      <c r="B202" s="24"/>
      <c r="D202" s="26"/>
      <c r="E202" s="26"/>
      <c r="G202" s="26"/>
      <c r="H202" s="26"/>
      <c r="J202" s="26"/>
      <c r="K202" s="26"/>
    </row>
    <row r="203" spans="1:11" s="25" customFormat="1" x14ac:dyDescent="0.2">
      <c r="A203" s="75"/>
      <c r="B203" s="24"/>
      <c r="D203" s="26"/>
      <c r="E203" s="26"/>
      <c r="G203" s="26"/>
      <c r="H203" s="26"/>
      <c r="J203" s="26"/>
      <c r="K203" s="26"/>
    </row>
    <row r="204" spans="1:11" s="25" customFormat="1" x14ac:dyDescent="0.2">
      <c r="A204" s="75"/>
      <c r="B204" s="24"/>
      <c r="D204" s="26"/>
      <c r="E204" s="26"/>
      <c r="G204" s="26"/>
      <c r="H204" s="26"/>
      <c r="J204" s="26"/>
      <c r="K204" s="26"/>
    </row>
    <row r="205" spans="1:11" s="25" customFormat="1" x14ac:dyDescent="0.2">
      <c r="A205" s="75"/>
      <c r="B205" s="24"/>
      <c r="D205" s="26"/>
      <c r="E205" s="26"/>
      <c r="G205" s="26"/>
      <c r="H205" s="26"/>
      <c r="J205" s="26"/>
      <c r="K205" s="26"/>
    </row>
    <row r="206" spans="1:11" s="25" customFormat="1" x14ac:dyDescent="0.2">
      <c r="A206" s="75"/>
      <c r="B206" s="24"/>
      <c r="D206" s="26"/>
      <c r="E206" s="26"/>
      <c r="G206" s="26"/>
      <c r="H206" s="26"/>
      <c r="J206" s="26"/>
      <c r="K206" s="26"/>
    </row>
    <row r="207" spans="1:11" s="25" customFormat="1" x14ac:dyDescent="0.2">
      <c r="A207" s="75"/>
      <c r="B207" s="24"/>
      <c r="D207" s="26"/>
      <c r="E207" s="26"/>
      <c r="G207" s="26"/>
      <c r="H207" s="26"/>
      <c r="J207" s="26"/>
      <c r="K207" s="26"/>
    </row>
    <row r="208" spans="1:11" s="25" customFormat="1" x14ac:dyDescent="0.2">
      <c r="A208" s="75"/>
      <c r="B208" s="24"/>
      <c r="D208" s="26"/>
      <c r="E208" s="26"/>
      <c r="G208" s="26"/>
      <c r="H208" s="26"/>
      <c r="J208" s="26"/>
      <c r="K208" s="26"/>
    </row>
    <row r="209" spans="1:11" s="25" customFormat="1" x14ac:dyDescent="0.2">
      <c r="A209" s="75"/>
      <c r="B209" s="24"/>
      <c r="D209" s="26"/>
      <c r="E209" s="26"/>
      <c r="G209" s="26"/>
      <c r="H209" s="26"/>
      <c r="J209" s="26"/>
      <c r="K209" s="26"/>
    </row>
    <row r="210" spans="1:11" s="25" customFormat="1" x14ac:dyDescent="0.2">
      <c r="A210" s="75"/>
      <c r="B210" s="24"/>
      <c r="D210" s="26"/>
      <c r="E210" s="26"/>
      <c r="G210" s="26"/>
      <c r="H210" s="26"/>
      <c r="J210" s="26"/>
      <c r="K210" s="26"/>
    </row>
    <row r="211" spans="1:11" s="25" customFormat="1" x14ac:dyDescent="0.2">
      <c r="A211" s="75"/>
      <c r="B211" s="24"/>
      <c r="D211" s="26"/>
      <c r="E211" s="26"/>
      <c r="G211" s="26"/>
      <c r="H211" s="26"/>
      <c r="J211" s="26"/>
      <c r="K211" s="26"/>
    </row>
    <row r="212" spans="1:11" s="25" customFormat="1" x14ac:dyDescent="0.2">
      <c r="A212" s="75"/>
      <c r="B212" s="24"/>
      <c r="D212" s="26"/>
      <c r="E212" s="26"/>
      <c r="G212" s="26"/>
      <c r="H212" s="26"/>
      <c r="J212" s="26"/>
      <c r="K212" s="26"/>
    </row>
    <row r="213" spans="1:11" s="25" customFormat="1" x14ac:dyDescent="0.2">
      <c r="A213" s="75"/>
      <c r="B213" s="24"/>
      <c r="D213" s="26"/>
      <c r="E213" s="26"/>
      <c r="G213" s="26"/>
      <c r="H213" s="26"/>
      <c r="J213" s="26"/>
      <c r="K213" s="26"/>
    </row>
    <row r="214" spans="1:11" s="25" customFormat="1" x14ac:dyDescent="0.2">
      <c r="A214" s="75"/>
      <c r="B214" s="24"/>
      <c r="D214" s="26"/>
      <c r="E214" s="26"/>
      <c r="G214" s="26"/>
      <c r="H214" s="26"/>
      <c r="J214" s="26"/>
      <c r="K214" s="26"/>
    </row>
    <row r="215" spans="1:11" s="25" customFormat="1" x14ac:dyDescent="0.2">
      <c r="A215" s="75"/>
      <c r="B215" s="24"/>
      <c r="D215" s="26"/>
      <c r="E215" s="26"/>
      <c r="G215" s="26"/>
      <c r="H215" s="26"/>
      <c r="J215" s="26"/>
      <c r="K215" s="26"/>
    </row>
    <row r="216" spans="1:11" s="25" customFormat="1" x14ac:dyDescent="0.2">
      <c r="A216" s="75"/>
      <c r="B216" s="24"/>
      <c r="D216" s="26"/>
      <c r="E216" s="26"/>
      <c r="G216" s="26"/>
      <c r="H216" s="26"/>
      <c r="J216" s="26"/>
      <c r="K216" s="26"/>
    </row>
    <row r="217" spans="1:11" s="25" customFormat="1" x14ac:dyDescent="0.2">
      <c r="A217" s="75"/>
      <c r="B217" s="24"/>
      <c r="D217" s="26"/>
      <c r="E217" s="26"/>
      <c r="G217" s="26"/>
      <c r="H217" s="26"/>
      <c r="J217" s="26"/>
      <c r="K217" s="26"/>
    </row>
    <row r="218" spans="1:11" s="25" customFormat="1" x14ac:dyDescent="0.2">
      <c r="A218" s="75"/>
      <c r="B218" s="24"/>
      <c r="D218" s="26"/>
      <c r="E218" s="26"/>
      <c r="G218" s="26"/>
      <c r="H218" s="26"/>
      <c r="J218" s="26"/>
      <c r="K218" s="26"/>
    </row>
    <row r="219" spans="1:11" s="25" customFormat="1" x14ac:dyDescent="0.2">
      <c r="A219" s="75"/>
      <c r="B219" s="24"/>
      <c r="D219" s="26"/>
      <c r="E219" s="26"/>
      <c r="G219" s="26"/>
      <c r="H219" s="26"/>
      <c r="J219" s="26"/>
      <c r="K219" s="26"/>
    </row>
    <row r="220" spans="1:11" s="25" customFormat="1" x14ac:dyDescent="0.2">
      <c r="A220" s="75"/>
      <c r="B220" s="24"/>
      <c r="D220" s="26"/>
      <c r="E220" s="26"/>
      <c r="G220" s="26"/>
      <c r="H220" s="26"/>
      <c r="J220" s="26"/>
      <c r="K220" s="26"/>
    </row>
    <row r="221" spans="1:11" s="25" customFormat="1" x14ac:dyDescent="0.2">
      <c r="A221" s="75"/>
      <c r="B221" s="24"/>
      <c r="D221" s="26"/>
      <c r="E221" s="26"/>
      <c r="G221" s="26"/>
      <c r="H221" s="26"/>
      <c r="J221" s="26"/>
      <c r="K221" s="26"/>
    </row>
    <row r="222" spans="1:11" s="25" customFormat="1" x14ac:dyDescent="0.2">
      <c r="A222" s="75"/>
      <c r="B222" s="24"/>
      <c r="D222" s="26"/>
      <c r="E222" s="26"/>
      <c r="G222" s="26"/>
      <c r="H222" s="26"/>
      <c r="J222" s="26"/>
      <c r="K222" s="26"/>
    </row>
    <row r="223" spans="1:11" s="25" customFormat="1" x14ac:dyDescent="0.2">
      <c r="A223" s="75"/>
      <c r="B223" s="24"/>
      <c r="D223" s="26"/>
      <c r="E223" s="26"/>
      <c r="G223" s="26"/>
      <c r="H223" s="26"/>
      <c r="J223" s="26"/>
      <c r="K223" s="26"/>
    </row>
    <row r="224" spans="1:11" s="25" customFormat="1" x14ac:dyDescent="0.2">
      <c r="A224" s="75"/>
      <c r="B224" s="24"/>
      <c r="D224" s="26"/>
      <c r="E224" s="26"/>
      <c r="G224" s="26"/>
      <c r="H224" s="26"/>
      <c r="J224" s="26"/>
      <c r="K224" s="26"/>
    </row>
    <row r="225" spans="1:11" s="25" customFormat="1" x14ac:dyDescent="0.2">
      <c r="A225" s="75"/>
      <c r="B225" s="24"/>
      <c r="D225" s="26"/>
      <c r="E225" s="26"/>
      <c r="G225" s="26"/>
      <c r="H225" s="26"/>
      <c r="J225" s="26"/>
      <c r="K225" s="26"/>
    </row>
    <row r="226" spans="1:11" s="25" customFormat="1" x14ac:dyDescent="0.2">
      <c r="A226" s="75"/>
      <c r="B226" s="24"/>
      <c r="D226" s="26"/>
      <c r="E226" s="26"/>
      <c r="G226" s="26"/>
      <c r="H226" s="26"/>
      <c r="J226" s="26"/>
      <c r="K226" s="26"/>
    </row>
    <row r="227" spans="1:11" s="25" customFormat="1" x14ac:dyDescent="0.2">
      <c r="A227" s="75"/>
      <c r="B227" s="24"/>
      <c r="D227" s="26"/>
      <c r="E227" s="26"/>
      <c r="G227" s="26"/>
      <c r="H227" s="26"/>
      <c r="J227" s="26"/>
      <c r="K227" s="26"/>
    </row>
    <row r="228" spans="1:11" s="25" customFormat="1" x14ac:dyDescent="0.2">
      <c r="A228" s="75"/>
      <c r="B228" s="24"/>
      <c r="D228" s="26"/>
      <c r="E228" s="26"/>
      <c r="G228" s="26"/>
      <c r="H228" s="26"/>
      <c r="J228" s="26"/>
      <c r="K228" s="26"/>
    </row>
    <row r="229" spans="1:11" s="25" customFormat="1" x14ac:dyDescent="0.2">
      <c r="A229" s="75"/>
      <c r="B229" s="24"/>
      <c r="D229" s="26"/>
      <c r="E229" s="26"/>
      <c r="G229" s="26"/>
      <c r="H229" s="26"/>
      <c r="J229" s="26"/>
      <c r="K229" s="26"/>
    </row>
    <row r="230" spans="1:11" s="25" customFormat="1" x14ac:dyDescent="0.2">
      <c r="A230" s="75"/>
      <c r="B230" s="24"/>
      <c r="D230" s="26"/>
      <c r="E230" s="26"/>
      <c r="G230" s="26"/>
      <c r="H230" s="26"/>
      <c r="J230" s="26"/>
      <c r="K230" s="26"/>
    </row>
    <row r="231" spans="1:11" s="25" customFormat="1" x14ac:dyDescent="0.2">
      <c r="A231" s="75"/>
      <c r="B231" s="24"/>
      <c r="D231" s="26"/>
      <c r="E231" s="26"/>
      <c r="G231" s="26"/>
      <c r="H231" s="26"/>
      <c r="J231" s="26"/>
      <c r="K231" s="26"/>
    </row>
    <row r="232" spans="1:11" s="25" customFormat="1" x14ac:dyDescent="0.2">
      <c r="A232" s="75"/>
      <c r="B232" s="24"/>
      <c r="D232" s="26"/>
      <c r="E232" s="26"/>
      <c r="G232" s="26"/>
      <c r="H232" s="26"/>
      <c r="J232" s="26"/>
      <c r="K232" s="26"/>
    </row>
    <row r="233" spans="1:11" s="25" customFormat="1" x14ac:dyDescent="0.2">
      <c r="A233" s="75"/>
      <c r="B233" s="24"/>
      <c r="D233" s="26"/>
      <c r="E233" s="26"/>
      <c r="G233" s="26"/>
      <c r="H233" s="26"/>
      <c r="J233" s="26"/>
      <c r="K233" s="26"/>
    </row>
    <row r="234" spans="1:11" s="25" customFormat="1" x14ac:dyDescent="0.2">
      <c r="A234" s="75"/>
      <c r="B234" s="24"/>
      <c r="D234" s="26"/>
      <c r="E234" s="26"/>
      <c r="G234" s="26"/>
      <c r="H234" s="26"/>
      <c r="J234" s="26"/>
      <c r="K234" s="26"/>
    </row>
    <row r="235" spans="1:11" s="25" customFormat="1" x14ac:dyDescent="0.2">
      <c r="A235" s="75"/>
      <c r="B235" s="24"/>
      <c r="D235" s="26"/>
      <c r="E235" s="26"/>
      <c r="G235" s="26"/>
      <c r="H235" s="26"/>
      <c r="J235" s="26"/>
      <c r="K235" s="26"/>
    </row>
    <row r="236" spans="1:11" s="25" customFormat="1" x14ac:dyDescent="0.2">
      <c r="A236" s="75"/>
      <c r="B236" s="24"/>
      <c r="D236" s="26"/>
      <c r="E236" s="26"/>
      <c r="G236" s="26"/>
      <c r="H236" s="26"/>
      <c r="J236" s="26"/>
      <c r="K236" s="26"/>
    </row>
    <row r="237" spans="1:11" s="25" customFormat="1" x14ac:dyDescent="0.2">
      <c r="A237" s="75"/>
      <c r="B237" s="24"/>
      <c r="D237" s="26"/>
      <c r="E237" s="26"/>
      <c r="G237" s="26"/>
      <c r="H237" s="26"/>
      <c r="J237" s="26"/>
      <c r="K237" s="26"/>
    </row>
    <row r="238" spans="1:11" s="25" customFormat="1" x14ac:dyDescent="0.2">
      <c r="A238" s="75"/>
      <c r="B238" s="24"/>
      <c r="D238" s="26"/>
      <c r="E238" s="26"/>
      <c r="G238" s="26"/>
      <c r="H238" s="26"/>
      <c r="J238" s="26"/>
      <c r="K238" s="26"/>
    </row>
    <row r="239" spans="1:11" s="25" customFormat="1" x14ac:dyDescent="0.2">
      <c r="A239" s="75"/>
      <c r="B239" s="24"/>
      <c r="D239" s="26"/>
      <c r="E239" s="26"/>
      <c r="G239" s="26"/>
      <c r="H239" s="26"/>
      <c r="J239" s="26"/>
      <c r="K239" s="26"/>
    </row>
    <row r="240" spans="1:11" s="25" customFormat="1" x14ac:dyDescent="0.2">
      <c r="A240" s="75"/>
      <c r="B240" s="24"/>
      <c r="D240" s="26"/>
      <c r="E240" s="26"/>
      <c r="G240" s="26"/>
      <c r="H240" s="26"/>
      <c r="J240" s="26"/>
      <c r="K240" s="26"/>
    </row>
    <row r="241" spans="1:11" s="25" customFormat="1" x14ac:dyDescent="0.2">
      <c r="A241" s="75"/>
      <c r="B241" s="24"/>
      <c r="D241" s="26"/>
      <c r="E241" s="26"/>
      <c r="G241" s="26"/>
      <c r="H241" s="26"/>
      <c r="J241" s="26"/>
      <c r="K241" s="26"/>
    </row>
    <row r="242" spans="1:11" s="25" customFormat="1" x14ac:dyDescent="0.2">
      <c r="A242" s="75"/>
      <c r="B242" s="24"/>
      <c r="D242" s="26"/>
      <c r="E242" s="26"/>
      <c r="G242" s="26"/>
      <c r="H242" s="26"/>
      <c r="J242" s="26"/>
      <c r="K242" s="26"/>
    </row>
    <row r="243" spans="1:11" s="25" customFormat="1" x14ac:dyDescent="0.2">
      <c r="A243" s="75"/>
      <c r="B243" s="24"/>
      <c r="D243" s="26"/>
      <c r="E243" s="26"/>
      <c r="G243" s="26"/>
      <c r="H243" s="26"/>
      <c r="J243" s="26"/>
      <c r="K243" s="26"/>
    </row>
    <row r="244" spans="1:11" s="25" customFormat="1" x14ac:dyDescent="0.2">
      <c r="A244" s="75"/>
      <c r="B244" s="24"/>
      <c r="D244" s="26"/>
      <c r="E244" s="26"/>
      <c r="G244" s="26"/>
      <c r="H244" s="26"/>
      <c r="J244" s="26"/>
      <c r="K244" s="26"/>
    </row>
    <row r="245" spans="1:11" s="25" customFormat="1" x14ac:dyDescent="0.2">
      <c r="A245" s="75"/>
      <c r="B245" s="24"/>
      <c r="D245" s="26"/>
      <c r="E245" s="26"/>
      <c r="G245" s="26"/>
      <c r="H245" s="26"/>
      <c r="J245" s="26"/>
      <c r="K245" s="26"/>
    </row>
    <row r="246" spans="1:11" s="25" customFormat="1" x14ac:dyDescent="0.2">
      <c r="A246" s="75"/>
      <c r="B246" s="24"/>
      <c r="D246" s="26"/>
      <c r="E246" s="26"/>
      <c r="G246" s="26"/>
      <c r="H246" s="26"/>
      <c r="J246" s="26"/>
      <c r="K246" s="26"/>
    </row>
    <row r="247" spans="1:11" s="25" customFormat="1" x14ac:dyDescent="0.2">
      <c r="A247" s="75"/>
      <c r="B247" s="24"/>
      <c r="D247" s="26"/>
      <c r="E247" s="26"/>
      <c r="G247" s="26"/>
      <c r="H247" s="26"/>
      <c r="J247" s="26"/>
      <c r="K247" s="26"/>
    </row>
    <row r="248" spans="1:11" s="25" customFormat="1" x14ac:dyDescent="0.2">
      <c r="A248" s="75"/>
      <c r="B248" s="24"/>
      <c r="D248" s="26"/>
      <c r="E248" s="26"/>
      <c r="G248" s="26"/>
      <c r="H248" s="26"/>
      <c r="J248" s="26"/>
      <c r="K248" s="26"/>
    </row>
    <row r="249" spans="1:11" s="25" customFormat="1" x14ac:dyDescent="0.2">
      <c r="A249" s="75"/>
      <c r="B249" s="24"/>
      <c r="D249" s="26"/>
      <c r="E249" s="26"/>
      <c r="G249" s="26"/>
      <c r="H249" s="26"/>
      <c r="J249" s="26"/>
      <c r="K249" s="26"/>
    </row>
    <row r="250" spans="1:11" s="25" customFormat="1" x14ac:dyDescent="0.2">
      <c r="A250" s="75"/>
      <c r="B250" s="24"/>
      <c r="D250" s="26"/>
      <c r="E250" s="26"/>
      <c r="G250" s="26"/>
      <c r="H250" s="26"/>
      <c r="J250" s="26"/>
      <c r="K250" s="26"/>
    </row>
    <row r="251" spans="1:11" s="25" customFormat="1" x14ac:dyDescent="0.2">
      <c r="A251" s="75"/>
      <c r="B251" s="24"/>
      <c r="D251" s="26"/>
      <c r="E251" s="26"/>
      <c r="G251" s="26"/>
      <c r="H251" s="26"/>
      <c r="J251" s="26"/>
      <c r="K251" s="26"/>
    </row>
    <row r="252" spans="1:11" s="25" customFormat="1" x14ac:dyDescent="0.2">
      <c r="A252" s="75"/>
      <c r="B252" s="24"/>
      <c r="D252" s="26"/>
      <c r="E252" s="26"/>
      <c r="G252" s="26"/>
      <c r="H252" s="26"/>
      <c r="J252" s="26"/>
      <c r="K252" s="26"/>
    </row>
    <row r="253" spans="1:11" s="25" customFormat="1" x14ac:dyDescent="0.2">
      <c r="A253" s="75"/>
      <c r="B253" s="24"/>
      <c r="D253" s="26"/>
      <c r="E253" s="26"/>
      <c r="G253" s="26"/>
      <c r="H253" s="26"/>
      <c r="J253" s="26"/>
      <c r="K253" s="26"/>
    </row>
    <row r="254" spans="1:11" s="25" customFormat="1" x14ac:dyDescent="0.2">
      <c r="A254" s="75"/>
      <c r="B254" s="24"/>
      <c r="D254" s="26"/>
      <c r="E254" s="26"/>
      <c r="G254" s="26"/>
      <c r="H254" s="26"/>
      <c r="J254" s="26"/>
      <c r="K254" s="26"/>
    </row>
    <row r="255" spans="1:11" s="25" customFormat="1" x14ac:dyDescent="0.2">
      <c r="A255" s="75"/>
      <c r="B255" s="24"/>
      <c r="D255" s="26"/>
      <c r="E255" s="26"/>
      <c r="G255" s="26"/>
      <c r="H255" s="26"/>
      <c r="J255" s="26"/>
      <c r="K255" s="26"/>
    </row>
    <row r="256" spans="1:11" s="25" customFormat="1" x14ac:dyDescent="0.2">
      <c r="A256" s="75"/>
      <c r="B256" s="24"/>
      <c r="D256" s="26"/>
      <c r="E256" s="26"/>
      <c r="G256" s="26"/>
      <c r="H256" s="26"/>
      <c r="J256" s="26"/>
      <c r="K256" s="26"/>
    </row>
    <row r="257" spans="1:11" s="25" customFormat="1" x14ac:dyDescent="0.2">
      <c r="A257" s="75"/>
      <c r="B257" s="24"/>
      <c r="D257" s="26"/>
      <c r="E257" s="26"/>
      <c r="G257" s="26"/>
      <c r="H257" s="26"/>
      <c r="J257" s="26"/>
      <c r="K257" s="26"/>
    </row>
    <row r="258" spans="1:11" s="25" customFormat="1" x14ac:dyDescent="0.2">
      <c r="A258" s="75"/>
      <c r="B258" s="24"/>
      <c r="D258" s="26"/>
      <c r="E258" s="26"/>
      <c r="G258" s="26"/>
      <c r="H258" s="26"/>
      <c r="J258" s="26"/>
      <c r="K258" s="26"/>
    </row>
    <row r="259" spans="1:11" s="25" customFormat="1" x14ac:dyDescent="0.2">
      <c r="A259" s="75"/>
      <c r="B259" s="24"/>
      <c r="D259" s="26"/>
      <c r="E259" s="26"/>
      <c r="G259" s="26"/>
      <c r="H259" s="26"/>
      <c r="J259" s="26"/>
      <c r="K259" s="26"/>
    </row>
    <row r="260" spans="1:11" s="25" customFormat="1" x14ac:dyDescent="0.2">
      <c r="A260" s="75"/>
      <c r="B260" s="24"/>
      <c r="D260" s="26"/>
      <c r="E260" s="26"/>
      <c r="G260" s="26"/>
      <c r="H260" s="26"/>
      <c r="J260" s="26"/>
      <c r="K260" s="26"/>
    </row>
    <row r="261" spans="1:11" s="25" customFormat="1" x14ac:dyDescent="0.2">
      <c r="A261" s="75"/>
      <c r="B261" s="24"/>
      <c r="D261" s="26"/>
      <c r="E261" s="26"/>
      <c r="G261" s="26"/>
      <c r="H261" s="26"/>
      <c r="J261" s="26"/>
      <c r="K261" s="26"/>
    </row>
    <row r="262" spans="1:11" s="25" customFormat="1" x14ac:dyDescent="0.2">
      <c r="A262" s="75"/>
      <c r="B262" s="24"/>
      <c r="D262" s="26"/>
      <c r="E262" s="26"/>
      <c r="G262" s="26"/>
      <c r="H262" s="26"/>
      <c r="J262" s="26"/>
      <c r="K262" s="26"/>
    </row>
    <row r="263" spans="1:11" s="25" customFormat="1" x14ac:dyDescent="0.2">
      <c r="A263" s="75"/>
      <c r="B263" s="24"/>
      <c r="D263" s="26"/>
      <c r="E263" s="26"/>
      <c r="G263" s="26"/>
      <c r="H263" s="26"/>
      <c r="J263" s="26"/>
      <c r="K263" s="26"/>
    </row>
    <row r="264" spans="1:11" s="25" customFormat="1" x14ac:dyDescent="0.2">
      <c r="A264" s="75"/>
      <c r="B264" s="24"/>
      <c r="D264" s="26"/>
      <c r="E264" s="26"/>
      <c r="G264" s="26"/>
      <c r="H264" s="26"/>
      <c r="J264" s="26"/>
      <c r="K264" s="26"/>
    </row>
    <row r="265" spans="1:11" s="25" customFormat="1" x14ac:dyDescent="0.2">
      <c r="A265" s="75"/>
      <c r="B265" s="24"/>
      <c r="D265" s="26"/>
      <c r="E265" s="26"/>
      <c r="G265" s="26"/>
      <c r="H265" s="26"/>
      <c r="J265" s="26"/>
      <c r="K265" s="26"/>
    </row>
    <row r="266" spans="1:11" s="25" customFormat="1" x14ac:dyDescent="0.2">
      <c r="A266" s="75"/>
      <c r="B266" s="24"/>
      <c r="D266" s="26"/>
      <c r="E266" s="26"/>
      <c r="G266" s="26"/>
      <c r="H266" s="26"/>
      <c r="J266" s="26"/>
      <c r="K266" s="26"/>
    </row>
    <row r="267" spans="1:11" s="25" customFormat="1" x14ac:dyDescent="0.2">
      <c r="A267" s="75"/>
      <c r="B267" s="24"/>
      <c r="D267" s="26"/>
      <c r="E267" s="26"/>
      <c r="G267" s="26"/>
      <c r="H267" s="26"/>
      <c r="J267" s="26"/>
      <c r="K267" s="26"/>
    </row>
    <row r="268" spans="1:11" s="25" customFormat="1" x14ac:dyDescent="0.2">
      <c r="A268" s="75"/>
      <c r="B268" s="24"/>
      <c r="D268" s="26"/>
      <c r="E268" s="26"/>
      <c r="G268" s="26"/>
      <c r="H268" s="26"/>
      <c r="J268" s="26"/>
      <c r="K268" s="26"/>
    </row>
    <row r="269" spans="1:11" s="25" customFormat="1" x14ac:dyDescent="0.2">
      <c r="A269" s="75"/>
      <c r="B269" s="24"/>
      <c r="D269" s="26"/>
      <c r="E269" s="26"/>
      <c r="G269" s="26"/>
      <c r="H269" s="26"/>
      <c r="J269" s="26"/>
      <c r="K269" s="26"/>
    </row>
    <row r="270" spans="1:11" s="25" customFormat="1" x14ac:dyDescent="0.2">
      <c r="A270" s="75"/>
      <c r="B270" s="24"/>
      <c r="D270" s="26"/>
      <c r="E270" s="26"/>
      <c r="G270" s="26"/>
      <c r="H270" s="26"/>
      <c r="J270" s="26"/>
      <c r="K270" s="26"/>
    </row>
    <row r="271" spans="1:11" s="25" customFormat="1" x14ac:dyDescent="0.2">
      <c r="A271" s="75"/>
      <c r="B271" s="24"/>
      <c r="D271" s="26"/>
      <c r="E271" s="26"/>
      <c r="G271" s="26"/>
      <c r="H271" s="26"/>
      <c r="J271" s="26"/>
      <c r="K271" s="26"/>
    </row>
    <row r="272" spans="1:11" s="25" customFormat="1" x14ac:dyDescent="0.2">
      <c r="A272" s="75"/>
      <c r="B272" s="24"/>
      <c r="D272" s="26"/>
      <c r="E272" s="26"/>
      <c r="G272" s="26"/>
      <c r="H272" s="26"/>
      <c r="J272" s="26"/>
      <c r="K272" s="26"/>
    </row>
    <row r="273" spans="1:11" s="25" customFormat="1" x14ac:dyDescent="0.2">
      <c r="A273" s="75"/>
      <c r="B273" s="24"/>
      <c r="D273" s="26"/>
      <c r="E273" s="26"/>
      <c r="G273" s="26"/>
      <c r="H273" s="26"/>
      <c r="J273" s="26"/>
      <c r="K273" s="26"/>
    </row>
    <row r="274" spans="1:11" s="25" customFormat="1" x14ac:dyDescent="0.2">
      <c r="A274" s="75"/>
      <c r="B274" s="24"/>
      <c r="D274" s="26"/>
      <c r="E274" s="26"/>
      <c r="G274" s="26"/>
      <c r="H274" s="26"/>
      <c r="J274" s="26"/>
      <c r="K274" s="26"/>
    </row>
    <row r="275" spans="1:11" s="25" customFormat="1" x14ac:dyDescent="0.2">
      <c r="A275" s="75"/>
      <c r="B275" s="24"/>
      <c r="D275" s="26"/>
      <c r="E275" s="26"/>
      <c r="G275" s="26"/>
      <c r="H275" s="26"/>
      <c r="J275" s="26"/>
      <c r="K275" s="26"/>
    </row>
    <row r="276" spans="1:11" s="25" customFormat="1" x14ac:dyDescent="0.2">
      <c r="A276" s="75"/>
      <c r="B276" s="24"/>
      <c r="D276" s="26"/>
      <c r="E276" s="26"/>
      <c r="G276" s="26"/>
      <c r="H276" s="26"/>
      <c r="J276" s="26"/>
      <c r="K276" s="26"/>
    </row>
    <row r="277" spans="1:11" s="25" customFormat="1" x14ac:dyDescent="0.2">
      <c r="A277" s="75"/>
      <c r="B277" s="24"/>
      <c r="D277" s="26"/>
      <c r="E277" s="26"/>
      <c r="G277" s="26"/>
      <c r="H277" s="26"/>
      <c r="J277" s="26"/>
      <c r="K277" s="26"/>
    </row>
    <row r="278" spans="1:11" s="25" customFormat="1" x14ac:dyDescent="0.2">
      <c r="A278" s="75"/>
      <c r="B278" s="24"/>
      <c r="D278" s="26"/>
      <c r="E278" s="26"/>
      <c r="G278" s="26"/>
      <c r="H278" s="26"/>
      <c r="J278" s="26"/>
      <c r="K278" s="26"/>
    </row>
    <row r="279" spans="1:11" s="25" customFormat="1" x14ac:dyDescent="0.2">
      <c r="A279" s="75"/>
      <c r="B279" s="24"/>
      <c r="D279" s="26"/>
      <c r="E279" s="26"/>
      <c r="G279" s="26"/>
      <c r="H279" s="26"/>
      <c r="J279" s="26"/>
      <c r="K279" s="26"/>
    </row>
    <row r="280" spans="1:11" s="25" customFormat="1" x14ac:dyDescent="0.2">
      <c r="A280" s="75"/>
      <c r="B280" s="24"/>
      <c r="D280" s="26"/>
      <c r="E280" s="26"/>
      <c r="G280" s="26"/>
      <c r="H280" s="26"/>
      <c r="J280" s="26"/>
      <c r="K280" s="26"/>
    </row>
    <row r="281" spans="1:11" s="25" customFormat="1" x14ac:dyDescent="0.2">
      <c r="A281" s="75"/>
      <c r="B281" s="24"/>
      <c r="D281" s="26"/>
      <c r="E281" s="26"/>
      <c r="G281" s="26"/>
      <c r="H281" s="26"/>
      <c r="J281" s="26"/>
      <c r="K281" s="26"/>
    </row>
    <row r="282" spans="1:11" s="25" customFormat="1" x14ac:dyDescent="0.2">
      <c r="A282" s="75"/>
      <c r="B282" s="24"/>
      <c r="D282" s="26"/>
      <c r="E282" s="26"/>
      <c r="G282" s="26"/>
      <c r="H282" s="26"/>
      <c r="J282" s="26"/>
      <c r="K282" s="26"/>
    </row>
    <row r="283" spans="1:11" s="25" customFormat="1" x14ac:dyDescent="0.2">
      <c r="A283" s="75"/>
      <c r="B283" s="24"/>
      <c r="D283" s="26"/>
      <c r="E283" s="26"/>
      <c r="G283" s="26"/>
      <c r="H283" s="26"/>
      <c r="J283" s="26"/>
      <c r="K283" s="26"/>
    </row>
    <row r="284" spans="1:11" s="25" customFormat="1" x14ac:dyDescent="0.2">
      <c r="A284" s="75"/>
      <c r="B284" s="24"/>
      <c r="D284" s="26"/>
      <c r="E284" s="26"/>
      <c r="G284" s="26"/>
      <c r="H284" s="26"/>
      <c r="J284" s="26"/>
      <c r="K284" s="26"/>
    </row>
    <row r="285" spans="1:11" s="25" customFormat="1" x14ac:dyDescent="0.2">
      <c r="A285" s="75"/>
      <c r="B285" s="24"/>
      <c r="D285" s="26"/>
      <c r="E285" s="26"/>
      <c r="G285" s="26"/>
      <c r="H285" s="26"/>
      <c r="J285" s="26"/>
      <c r="K285" s="26"/>
    </row>
    <row r="286" spans="1:11" s="25" customFormat="1" x14ac:dyDescent="0.2">
      <c r="A286" s="75"/>
      <c r="B286" s="24"/>
      <c r="D286" s="26"/>
      <c r="E286" s="26"/>
      <c r="G286" s="26"/>
      <c r="H286" s="26"/>
      <c r="J286" s="26"/>
      <c r="K286" s="26"/>
    </row>
    <row r="287" spans="1:11" s="25" customFormat="1" x14ac:dyDescent="0.2">
      <c r="A287" s="75"/>
      <c r="B287" s="24"/>
      <c r="D287" s="26"/>
      <c r="E287" s="26"/>
      <c r="G287" s="26"/>
      <c r="H287" s="26"/>
      <c r="J287" s="26"/>
      <c r="K287" s="26"/>
    </row>
    <row r="288" spans="1:11" s="25" customFormat="1" x14ac:dyDescent="0.2">
      <c r="A288" s="75"/>
      <c r="B288" s="24"/>
      <c r="D288" s="26"/>
      <c r="E288" s="26"/>
      <c r="G288" s="26"/>
      <c r="H288" s="26"/>
      <c r="J288" s="26"/>
      <c r="K288" s="26"/>
    </row>
    <row r="289" spans="1:11" s="25" customFormat="1" x14ac:dyDescent="0.2">
      <c r="A289" s="75"/>
      <c r="B289" s="24"/>
      <c r="D289" s="26"/>
      <c r="E289" s="26"/>
      <c r="G289" s="26"/>
      <c r="H289" s="26"/>
      <c r="J289" s="26"/>
      <c r="K289" s="26"/>
    </row>
    <row r="290" spans="1:11" s="25" customFormat="1" x14ac:dyDescent="0.2">
      <c r="A290" s="75"/>
      <c r="B290" s="24"/>
      <c r="D290" s="26"/>
      <c r="E290" s="26"/>
      <c r="G290" s="26"/>
      <c r="H290" s="26"/>
      <c r="J290" s="26"/>
      <c r="K290" s="26"/>
    </row>
    <row r="291" spans="1:11" s="25" customFormat="1" x14ac:dyDescent="0.2">
      <c r="A291" s="75"/>
      <c r="B291" s="24"/>
      <c r="D291" s="26"/>
      <c r="E291" s="26"/>
      <c r="G291" s="26"/>
      <c r="H291" s="26"/>
      <c r="J291" s="26"/>
      <c r="K291" s="26"/>
    </row>
    <row r="292" spans="1:11" s="25" customFormat="1" x14ac:dyDescent="0.2">
      <c r="A292" s="75"/>
      <c r="B292" s="24"/>
      <c r="D292" s="26"/>
      <c r="E292" s="26"/>
      <c r="G292" s="26"/>
      <c r="H292" s="26"/>
      <c r="J292" s="26"/>
      <c r="K292" s="26"/>
    </row>
    <row r="293" spans="1:11" s="25" customFormat="1" x14ac:dyDescent="0.2">
      <c r="A293" s="75"/>
      <c r="B293" s="24"/>
      <c r="D293" s="26"/>
      <c r="E293" s="26"/>
      <c r="G293" s="26"/>
      <c r="H293" s="26"/>
      <c r="J293" s="26"/>
      <c r="K293" s="26"/>
    </row>
    <row r="294" spans="1:11" s="25" customFormat="1" x14ac:dyDescent="0.2">
      <c r="A294" s="75"/>
      <c r="B294" s="24"/>
      <c r="D294" s="26"/>
      <c r="E294" s="26"/>
      <c r="G294" s="26"/>
      <c r="H294" s="26"/>
      <c r="J294" s="26"/>
      <c r="K294" s="26"/>
    </row>
    <row r="295" spans="1:11" s="25" customFormat="1" x14ac:dyDescent="0.2">
      <c r="A295" s="75"/>
      <c r="B295" s="24"/>
      <c r="D295" s="26"/>
      <c r="E295" s="26"/>
      <c r="G295" s="26"/>
      <c r="H295" s="26"/>
      <c r="J295" s="26"/>
      <c r="K295" s="26"/>
    </row>
    <row r="296" spans="1:11" s="25" customFormat="1" x14ac:dyDescent="0.2">
      <c r="A296" s="75"/>
      <c r="B296" s="24"/>
      <c r="D296" s="26"/>
      <c r="E296" s="26"/>
      <c r="G296" s="26"/>
      <c r="H296" s="26"/>
      <c r="J296" s="26"/>
      <c r="K296" s="26"/>
    </row>
    <row r="297" spans="1:11" s="25" customFormat="1" x14ac:dyDescent="0.2">
      <c r="A297" s="75"/>
      <c r="B297" s="24"/>
      <c r="D297" s="26"/>
      <c r="E297" s="26"/>
      <c r="G297" s="26"/>
      <c r="H297" s="26"/>
      <c r="J297" s="26"/>
      <c r="K297" s="26"/>
    </row>
    <row r="298" spans="1:11" s="25" customFormat="1" x14ac:dyDescent="0.2">
      <c r="A298" s="75"/>
      <c r="B298" s="24"/>
      <c r="D298" s="26"/>
      <c r="E298" s="26"/>
      <c r="G298" s="26"/>
      <c r="H298" s="26"/>
      <c r="J298" s="26"/>
      <c r="K298" s="26"/>
    </row>
    <row r="299" spans="1:11" s="25" customFormat="1" x14ac:dyDescent="0.2">
      <c r="A299" s="75"/>
      <c r="B299" s="24"/>
      <c r="D299" s="26"/>
      <c r="E299" s="26"/>
      <c r="G299" s="26"/>
      <c r="H299" s="26"/>
      <c r="J299" s="26"/>
      <c r="K299" s="26"/>
    </row>
    <row r="300" spans="1:11" s="25" customFormat="1" x14ac:dyDescent="0.2">
      <c r="A300" s="75"/>
      <c r="B300" s="24"/>
      <c r="D300" s="26"/>
      <c r="E300" s="26"/>
      <c r="G300" s="26"/>
      <c r="H300" s="26"/>
      <c r="J300" s="26"/>
      <c r="K300" s="26"/>
    </row>
    <row r="301" spans="1:11" s="25" customFormat="1" x14ac:dyDescent="0.2">
      <c r="A301" s="75"/>
      <c r="B301" s="24"/>
      <c r="D301" s="26"/>
      <c r="E301" s="26"/>
      <c r="G301" s="26"/>
      <c r="H301" s="26"/>
      <c r="J301" s="26"/>
      <c r="K301" s="26"/>
    </row>
    <row r="302" spans="1:11" s="25" customFormat="1" x14ac:dyDescent="0.2">
      <c r="A302" s="75"/>
      <c r="B302" s="24"/>
      <c r="D302" s="26"/>
      <c r="E302" s="26"/>
      <c r="G302" s="26"/>
      <c r="H302" s="26"/>
      <c r="J302" s="26"/>
      <c r="K302" s="26"/>
    </row>
    <row r="303" spans="1:11" s="25" customFormat="1" x14ac:dyDescent="0.2">
      <c r="A303" s="75"/>
      <c r="B303" s="24"/>
      <c r="D303" s="26"/>
      <c r="E303" s="26"/>
      <c r="G303" s="26"/>
      <c r="H303" s="26"/>
      <c r="J303" s="26"/>
      <c r="K303" s="26"/>
    </row>
    <row r="304" spans="1:11" s="25" customFormat="1" x14ac:dyDescent="0.2">
      <c r="A304" s="75"/>
      <c r="B304" s="24"/>
      <c r="D304" s="26"/>
      <c r="E304" s="26"/>
      <c r="G304" s="26"/>
      <c r="H304" s="26"/>
      <c r="J304" s="26"/>
      <c r="K304" s="26"/>
    </row>
    <row r="305" spans="1:11" s="25" customFormat="1" x14ac:dyDescent="0.2">
      <c r="A305" s="75"/>
      <c r="B305" s="24"/>
      <c r="D305" s="26"/>
      <c r="E305" s="26"/>
      <c r="G305" s="26"/>
      <c r="H305" s="26"/>
      <c r="J305" s="26"/>
      <c r="K305" s="26"/>
    </row>
    <row r="306" spans="1:11" s="25" customFormat="1" x14ac:dyDescent="0.2">
      <c r="A306" s="75"/>
      <c r="B306" s="24"/>
      <c r="D306" s="26"/>
      <c r="E306" s="26"/>
      <c r="G306" s="26"/>
      <c r="H306" s="26"/>
      <c r="J306" s="26"/>
      <c r="K306" s="26"/>
    </row>
    <row r="307" spans="1:11" s="25" customFormat="1" x14ac:dyDescent="0.2">
      <c r="A307" s="75"/>
      <c r="B307" s="24"/>
      <c r="D307" s="26"/>
      <c r="E307" s="26"/>
      <c r="G307" s="26"/>
      <c r="H307" s="26"/>
      <c r="J307" s="26"/>
      <c r="K307" s="26"/>
    </row>
    <row r="308" spans="1:11" s="25" customFormat="1" x14ac:dyDescent="0.2">
      <c r="A308" s="75"/>
      <c r="B308" s="24"/>
      <c r="D308" s="26"/>
      <c r="E308" s="26"/>
      <c r="G308" s="26"/>
      <c r="H308" s="26"/>
      <c r="J308" s="26"/>
      <c r="K308" s="26"/>
    </row>
    <row r="309" spans="1:11" s="25" customFormat="1" x14ac:dyDescent="0.2">
      <c r="A309" s="75"/>
      <c r="B309" s="24"/>
      <c r="D309" s="26"/>
      <c r="E309" s="26"/>
      <c r="G309" s="26"/>
      <c r="H309" s="26"/>
      <c r="J309" s="26"/>
      <c r="K309" s="26"/>
    </row>
    <row r="310" spans="1:11" s="25" customFormat="1" x14ac:dyDescent="0.2">
      <c r="A310" s="75"/>
      <c r="B310" s="24"/>
      <c r="D310" s="26"/>
      <c r="E310" s="26"/>
      <c r="G310" s="26"/>
      <c r="H310" s="26"/>
      <c r="J310" s="26"/>
      <c r="K310" s="26"/>
    </row>
    <row r="311" spans="1:11" s="25" customFormat="1" x14ac:dyDescent="0.2">
      <c r="A311" s="75"/>
      <c r="B311" s="24"/>
      <c r="D311" s="26"/>
      <c r="E311" s="26"/>
      <c r="G311" s="26"/>
      <c r="H311" s="26"/>
      <c r="J311" s="26"/>
      <c r="K311" s="26"/>
    </row>
    <row r="312" spans="1:11" s="25" customFormat="1" x14ac:dyDescent="0.2">
      <c r="A312" s="75"/>
      <c r="B312" s="24"/>
      <c r="D312" s="26"/>
      <c r="E312" s="26"/>
      <c r="G312" s="26"/>
      <c r="H312" s="26"/>
      <c r="J312" s="26"/>
      <c r="K312" s="26"/>
    </row>
    <row r="313" spans="1:11" s="25" customFormat="1" x14ac:dyDescent="0.2">
      <c r="A313" s="75"/>
      <c r="B313" s="24"/>
      <c r="D313" s="26"/>
      <c r="E313" s="26"/>
      <c r="G313" s="26"/>
      <c r="H313" s="26"/>
      <c r="J313" s="26"/>
      <c r="K313" s="26"/>
    </row>
    <row r="314" spans="1:11" s="25" customFormat="1" x14ac:dyDescent="0.2">
      <c r="A314" s="75"/>
      <c r="B314" s="24"/>
      <c r="D314" s="26"/>
      <c r="E314" s="26"/>
      <c r="G314" s="26"/>
      <c r="H314" s="26"/>
      <c r="J314" s="26"/>
      <c r="K314" s="26"/>
    </row>
    <row r="315" spans="1:11" s="25" customFormat="1" x14ac:dyDescent="0.2">
      <c r="A315" s="75"/>
      <c r="B315" s="24"/>
      <c r="D315" s="26"/>
      <c r="E315" s="26"/>
      <c r="G315" s="26"/>
      <c r="H315" s="26"/>
      <c r="J315" s="26"/>
      <c r="K315" s="26"/>
    </row>
    <row r="316" spans="1:11" s="25" customFormat="1" x14ac:dyDescent="0.2">
      <c r="A316" s="75"/>
      <c r="B316" s="24"/>
      <c r="D316" s="26"/>
      <c r="E316" s="26"/>
      <c r="G316" s="26"/>
      <c r="H316" s="26"/>
      <c r="J316" s="26"/>
      <c r="K316" s="26"/>
    </row>
    <row r="317" spans="1:11" s="25" customFormat="1" x14ac:dyDescent="0.2">
      <c r="A317" s="75"/>
      <c r="B317" s="24"/>
      <c r="D317" s="26"/>
      <c r="E317" s="26"/>
      <c r="G317" s="26"/>
      <c r="H317" s="26"/>
      <c r="J317" s="26"/>
      <c r="K317" s="26"/>
    </row>
    <row r="318" spans="1:11" s="25" customFormat="1" x14ac:dyDescent="0.2">
      <c r="A318" s="75"/>
      <c r="B318" s="24"/>
      <c r="D318" s="26"/>
      <c r="E318" s="26"/>
      <c r="G318" s="26"/>
      <c r="H318" s="26"/>
      <c r="J318" s="26"/>
      <c r="K318" s="26"/>
    </row>
    <row r="319" spans="1:11" s="25" customFormat="1" x14ac:dyDescent="0.2">
      <c r="A319" s="75"/>
      <c r="B319" s="24"/>
      <c r="D319" s="26"/>
      <c r="E319" s="26"/>
      <c r="G319" s="26"/>
      <c r="H319" s="26"/>
      <c r="J319" s="26"/>
      <c r="K319" s="26"/>
    </row>
    <row r="320" spans="1:11" s="25" customFormat="1" x14ac:dyDescent="0.2">
      <c r="A320" s="75"/>
      <c r="B320" s="24"/>
      <c r="D320" s="26"/>
      <c r="E320" s="26"/>
      <c r="G320" s="26"/>
      <c r="H320" s="26"/>
      <c r="J320" s="26"/>
      <c r="K320" s="26"/>
    </row>
    <row r="321" spans="1:11" s="25" customFormat="1" x14ac:dyDescent="0.2">
      <c r="A321" s="75"/>
      <c r="B321" s="24"/>
      <c r="D321" s="26"/>
      <c r="E321" s="26"/>
      <c r="G321" s="26"/>
      <c r="H321" s="26"/>
      <c r="J321" s="26"/>
      <c r="K321" s="26"/>
    </row>
    <row r="322" spans="1:11" s="25" customFormat="1" x14ac:dyDescent="0.2">
      <c r="A322" s="75"/>
      <c r="B322" s="24"/>
      <c r="D322" s="26"/>
      <c r="E322" s="26"/>
      <c r="G322" s="26"/>
      <c r="H322" s="26"/>
      <c r="J322" s="26"/>
      <c r="K322" s="26"/>
    </row>
    <row r="323" spans="1:11" s="25" customFormat="1" x14ac:dyDescent="0.2">
      <c r="A323" s="75"/>
      <c r="B323" s="24"/>
      <c r="D323" s="26"/>
      <c r="E323" s="26"/>
      <c r="G323" s="26"/>
      <c r="H323" s="26"/>
      <c r="J323" s="26"/>
      <c r="K323" s="26"/>
    </row>
    <row r="324" spans="1:11" s="25" customFormat="1" x14ac:dyDescent="0.2">
      <c r="A324" s="75"/>
      <c r="B324" s="24"/>
      <c r="D324" s="26"/>
      <c r="E324" s="26"/>
      <c r="G324" s="26"/>
      <c r="H324" s="26"/>
      <c r="J324" s="26"/>
      <c r="K324" s="26"/>
    </row>
    <row r="325" spans="1:11" s="25" customFormat="1" x14ac:dyDescent="0.2">
      <c r="A325" s="75"/>
      <c r="B325" s="24"/>
      <c r="D325" s="26"/>
      <c r="E325" s="26"/>
      <c r="G325" s="26"/>
      <c r="H325" s="26"/>
      <c r="J325" s="26"/>
      <c r="K325" s="26"/>
    </row>
    <row r="326" spans="1:11" s="25" customFormat="1" x14ac:dyDescent="0.2">
      <c r="A326" s="75"/>
      <c r="B326" s="24"/>
      <c r="D326" s="26"/>
      <c r="E326" s="26"/>
      <c r="G326" s="26"/>
      <c r="H326" s="26"/>
      <c r="J326" s="26"/>
      <c r="K326" s="26"/>
    </row>
    <row r="327" spans="1:11" s="25" customFormat="1" x14ac:dyDescent="0.2">
      <c r="A327" s="75"/>
      <c r="B327" s="24"/>
      <c r="D327" s="26"/>
      <c r="E327" s="26"/>
      <c r="G327" s="26"/>
      <c r="H327" s="26"/>
      <c r="J327" s="26"/>
      <c r="K327" s="26"/>
    </row>
    <row r="328" spans="1:11" s="25" customFormat="1" x14ac:dyDescent="0.2">
      <c r="A328" s="75"/>
      <c r="B328" s="24"/>
      <c r="D328" s="26"/>
      <c r="E328" s="26"/>
      <c r="G328" s="26"/>
      <c r="H328" s="26"/>
      <c r="J328" s="26"/>
      <c r="K328" s="26"/>
    </row>
    <row r="329" spans="1:11" s="25" customFormat="1" x14ac:dyDescent="0.2">
      <c r="A329" s="75"/>
      <c r="B329" s="24"/>
      <c r="D329" s="26"/>
      <c r="E329" s="26"/>
      <c r="G329" s="26"/>
      <c r="H329" s="26"/>
      <c r="J329" s="26"/>
      <c r="K329" s="26"/>
    </row>
    <row r="330" spans="1:11" s="25" customFormat="1" x14ac:dyDescent="0.2">
      <c r="A330" s="75"/>
      <c r="B330" s="24"/>
      <c r="D330" s="26"/>
      <c r="E330" s="26"/>
      <c r="G330" s="26"/>
      <c r="H330" s="26"/>
      <c r="J330" s="26"/>
      <c r="K330" s="26"/>
    </row>
    <row r="331" spans="1:11" s="25" customFormat="1" x14ac:dyDescent="0.2">
      <c r="A331" s="75"/>
      <c r="B331" s="24"/>
      <c r="D331" s="26"/>
      <c r="E331" s="26"/>
      <c r="G331" s="26"/>
      <c r="H331" s="26"/>
      <c r="J331" s="26"/>
      <c r="K331" s="26"/>
    </row>
    <row r="332" spans="1:11" s="25" customFormat="1" x14ac:dyDescent="0.2">
      <c r="A332" s="75"/>
      <c r="B332" s="24"/>
      <c r="D332" s="26"/>
      <c r="E332" s="26"/>
      <c r="G332" s="26"/>
      <c r="H332" s="26"/>
      <c r="J332" s="26"/>
      <c r="K332" s="26"/>
    </row>
    <row r="333" spans="1:11" s="25" customFormat="1" x14ac:dyDescent="0.2">
      <c r="A333" s="75"/>
      <c r="B333" s="24"/>
      <c r="D333" s="26"/>
      <c r="E333" s="26"/>
      <c r="G333" s="26"/>
      <c r="H333" s="26"/>
      <c r="J333" s="26"/>
      <c r="K333" s="26"/>
    </row>
    <row r="334" spans="1:11" s="25" customFormat="1" x14ac:dyDescent="0.2">
      <c r="A334" s="75"/>
      <c r="B334" s="24"/>
      <c r="D334" s="26"/>
      <c r="E334" s="26"/>
      <c r="G334" s="26"/>
      <c r="H334" s="26"/>
      <c r="J334" s="26"/>
      <c r="K334" s="26"/>
    </row>
    <row r="335" spans="1:11" s="25" customFormat="1" x14ac:dyDescent="0.2">
      <c r="A335" s="75"/>
      <c r="B335" s="24"/>
      <c r="D335" s="26"/>
      <c r="E335" s="26"/>
      <c r="G335" s="26"/>
      <c r="H335" s="26"/>
      <c r="J335" s="26"/>
      <c r="K335" s="26"/>
    </row>
    <row r="336" spans="1:11" s="25" customFormat="1" x14ac:dyDescent="0.2">
      <c r="A336" s="75"/>
      <c r="B336" s="24"/>
      <c r="D336" s="26"/>
      <c r="E336" s="26"/>
      <c r="G336" s="26"/>
      <c r="H336" s="26"/>
      <c r="J336" s="26"/>
      <c r="K336" s="26"/>
    </row>
    <row r="337" spans="1:11" s="25" customFormat="1" x14ac:dyDescent="0.2">
      <c r="A337" s="75"/>
      <c r="B337" s="24"/>
      <c r="D337" s="26"/>
      <c r="E337" s="26"/>
      <c r="G337" s="26"/>
      <c r="H337" s="26"/>
      <c r="J337" s="26"/>
      <c r="K337" s="26"/>
    </row>
    <row r="338" spans="1:11" s="25" customFormat="1" x14ac:dyDescent="0.2">
      <c r="A338" s="75"/>
      <c r="B338" s="24"/>
      <c r="D338" s="26"/>
      <c r="E338" s="26"/>
      <c r="G338" s="26"/>
      <c r="H338" s="26"/>
      <c r="J338" s="26"/>
      <c r="K338" s="26"/>
    </row>
    <row r="339" spans="1:11" s="25" customFormat="1" x14ac:dyDescent="0.2">
      <c r="A339" s="75"/>
      <c r="B339" s="24"/>
      <c r="D339" s="26"/>
      <c r="E339" s="26"/>
      <c r="G339" s="26"/>
      <c r="H339" s="26"/>
      <c r="J339" s="26"/>
      <c r="K339" s="26"/>
    </row>
    <row r="340" spans="1:11" s="25" customFormat="1" x14ac:dyDescent="0.2">
      <c r="A340" s="75"/>
      <c r="B340" s="24"/>
      <c r="D340" s="26"/>
      <c r="E340" s="26"/>
      <c r="G340" s="26"/>
      <c r="H340" s="26"/>
      <c r="J340" s="26"/>
      <c r="K340" s="26"/>
    </row>
    <row r="341" spans="1:11" s="25" customFormat="1" x14ac:dyDescent="0.2">
      <c r="A341" s="75"/>
      <c r="B341" s="24"/>
      <c r="D341" s="26"/>
      <c r="E341" s="26"/>
      <c r="G341" s="26"/>
      <c r="H341" s="26"/>
      <c r="J341" s="26"/>
      <c r="K341" s="26"/>
    </row>
    <row r="342" spans="1:11" s="25" customFormat="1" x14ac:dyDescent="0.2">
      <c r="A342" s="75"/>
      <c r="B342" s="24"/>
      <c r="D342" s="26"/>
      <c r="E342" s="26"/>
      <c r="G342" s="26"/>
      <c r="H342" s="26"/>
      <c r="J342" s="26"/>
      <c r="K342" s="26"/>
    </row>
    <row r="343" spans="1:11" s="25" customFormat="1" x14ac:dyDescent="0.2">
      <c r="A343" s="75"/>
      <c r="B343" s="24"/>
      <c r="D343" s="26"/>
      <c r="E343" s="26"/>
      <c r="G343" s="26"/>
      <c r="H343" s="26"/>
      <c r="J343" s="26"/>
      <c r="K343" s="26"/>
    </row>
    <row r="344" spans="1:11" s="25" customFormat="1" x14ac:dyDescent="0.2">
      <c r="A344" s="75"/>
      <c r="B344" s="24"/>
      <c r="D344" s="26"/>
      <c r="E344" s="26"/>
      <c r="G344" s="26"/>
      <c r="H344" s="26"/>
      <c r="J344" s="26"/>
      <c r="K344" s="26"/>
    </row>
    <row r="345" spans="1:11" s="25" customFormat="1" x14ac:dyDescent="0.2">
      <c r="A345" s="75"/>
      <c r="B345" s="24"/>
      <c r="D345" s="26"/>
      <c r="E345" s="26"/>
      <c r="G345" s="26"/>
      <c r="H345" s="26"/>
      <c r="J345" s="26"/>
      <c r="K345" s="26"/>
    </row>
    <row r="346" spans="1:11" s="25" customFormat="1" x14ac:dyDescent="0.2">
      <c r="A346" s="75"/>
      <c r="B346" s="24"/>
      <c r="D346" s="26"/>
      <c r="E346" s="26"/>
      <c r="G346" s="26"/>
      <c r="H346" s="26"/>
      <c r="J346" s="26"/>
      <c r="K346" s="26"/>
    </row>
    <row r="347" spans="1:11" s="25" customFormat="1" x14ac:dyDescent="0.2">
      <c r="A347" s="75"/>
      <c r="B347" s="24"/>
      <c r="D347" s="26"/>
      <c r="E347" s="26"/>
      <c r="G347" s="26"/>
      <c r="H347" s="26"/>
      <c r="J347" s="26"/>
      <c r="K347" s="26"/>
    </row>
    <row r="348" spans="1:11" s="25" customFormat="1" x14ac:dyDescent="0.2">
      <c r="A348" s="75"/>
      <c r="B348" s="24"/>
      <c r="D348" s="26"/>
      <c r="E348" s="26"/>
      <c r="G348" s="26"/>
      <c r="H348" s="26"/>
      <c r="J348" s="26"/>
      <c r="K348" s="26"/>
    </row>
    <row r="349" spans="1:11" s="25" customFormat="1" x14ac:dyDescent="0.2">
      <c r="A349" s="75"/>
      <c r="B349" s="24"/>
      <c r="D349" s="26"/>
      <c r="E349" s="26"/>
      <c r="G349" s="26"/>
      <c r="H349" s="26"/>
      <c r="J349" s="26"/>
      <c r="K349" s="26"/>
    </row>
    <row r="350" spans="1:11" s="25" customFormat="1" x14ac:dyDescent="0.2">
      <c r="A350" s="75"/>
      <c r="B350" s="24"/>
      <c r="D350" s="26"/>
      <c r="E350" s="26"/>
      <c r="G350" s="26"/>
      <c r="H350" s="26"/>
      <c r="J350" s="26"/>
      <c r="K350" s="26"/>
    </row>
    <row r="351" spans="1:11" s="25" customFormat="1" x14ac:dyDescent="0.2">
      <c r="A351" s="75"/>
      <c r="B351" s="24"/>
      <c r="D351" s="26"/>
      <c r="E351" s="26"/>
      <c r="G351" s="26"/>
      <c r="H351" s="26"/>
      <c r="J351" s="26"/>
      <c r="K351" s="26"/>
    </row>
    <row r="352" spans="1:11" s="25" customFormat="1" x14ac:dyDescent="0.2">
      <c r="A352" s="75"/>
      <c r="B352" s="24"/>
      <c r="D352" s="26"/>
      <c r="E352" s="26"/>
      <c r="G352" s="26"/>
      <c r="H352" s="26"/>
      <c r="J352" s="26"/>
      <c r="K352" s="26"/>
    </row>
    <row r="353" spans="1:11" s="25" customFormat="1" x14ac:dyDescent="0.2">
      <c r="A353" s="75"/>
      <c r="B353" s="24"/>
      <c r="D353" s="26"/>
      <c r="E353" s="26"/>
      <c r="G353" s="26"/>
      <c r="H353" s="26"/>
      <c r="J353" s="26"/>
      <c r="K353" s="26"/>
    </row>
    <row r="354" spans="1:11" s="25" customFormat="1" x14ac:dyDescent="0.2">
      <c r="A354" s="75"/>
      <c r="B354" s="24"/>
      <c r="D354" s="26"/>
      <c r="E354" s="26"/>
      <c r="G354" s="26"/>
      <c r="H354" s="26"/>
      <c r="J354" s="26"/>
      <c r="K354" s="26"/>
    </row>
    <row r="355" spans="1:11" s="25" customFormat="1" x14ac:dyDescent="0.2">
      <c r="A355" s="75"/>
      <c r="B355" s="24"/>
      <c r="D355" s="26"/>
      <c r="E355" s="26"/>
      <c r="G355" s="26"/>
      <c r="H355" s="26"/>
      <c r="J355" s="26"/>
      <c r="K355" s="26"/>
    </row>
    <row r="356" spans="1:11" s="25" customFormat="1" x14ac:dyDescent="0.2">
      <c r="A356" s="75"/>
      <c r="B356" s="24"/>
      <c r="D356" s="26"/>
      <c r="E356" s="26"/>
      <c r="G356" s="26"/>
      <c r="H356" s="26"/>
      <c r="J356" s="26"/>
      <c r="K356" s="26"/>
    </row>
    <row r="357" spans="1:11" s="25" customFormat="1" x14ac:dyDescent="0.2">
      <c r="A357" s="75"/>
      <c r="B357" s="24"/>
      <c r="D357" s="26"/>
      <c r="E357" s="26"/>
      <c r="G357" s="26"/>
      <c r="H357" s="26"/>
      <c r="J357" s="26"/>
      <c r="K357" s="26"/>
    </row>
    <row r="358" spans="1:11" s="25" customFormat="1" x14ac:dyDescent="0.2">
      <c r="A358" s="75"/>
      <c r="B358" s="24"/>
      <c r="D358" s="26"/>
      <c r="E358" s="26"/>
      <c r="G358" s="26"/>
      <c r="H358" s="26"/>
      <c r="J358" s="26"/>
      <c r="K358" s="26"/>
    </row>
    <row r="359" spans="1:11" s="25" customFormat="1" x14ac:dyDescent="0.2">
      <c r="A359" s="75"/>
      <c r="B359" s="24"/>
      <c r="D359" s="26"/>
      <c r="E359" s="26"/>
      <c r="G359" s="26"/>
      <c r="H359" s="26"/>
      <c r="J359" s="26"/>
      <c r="K359" s="26"/>
    </row>
    <row r="360" spans="1:11" s="25" customFormat="1" x14ac:dyDescent="0.2">
      <c r="A360" s="75"/>
      <c r="B360" s="24"/>
      <c r="D360" s="26"/>
      <c r="E360" s="26"/>
      <c r="G360" s="26"/>
      <c r="H360" s="26"/>
      <c r="J360" s="26"/>
      <c r="K360" s="26"/>
    </row>
    <row r="361" spans="1:11" s="25" customFormat="1" x14ac:dyDescent="0.2">
      <c r="A361" s="75"/>
      <c r="B361" s="24"/>
      <c r="D361" s="26"/>
      <c r="E361" s="26"/>
      <c r="G361" s="26"/>
      <c r="H361" s="26"/>
      <c r="J361" s="26"/>
      <c r="K361" s="26"/>
    </row>
    <row r="362" spans="1:11" s="25" customFormat="1" x14ac:dyDescent="0.2">
      <c r="A362" s="75"/>
      <c r="B362" s="24"/>
      <c r="D362" s="26"/>
      <c r="E362" s="26"/>
      <c r="G362" s="26"/>
      <c r="H362" s="26"/>
      <c r="J362" s="26"/>
      <c r="K362" s="26"/>
    </row>
    <row r="363" spans="1:11" s="25" customFormat="1" x14ac:dyDescent="0.2">
      <c r="A363" s="75"/>
      <c r="B363" s="24"/>
      <c r="D363" s="26"/>
      <c r="E363" s="26"/>
      <c r="G363" s="26"/>
      <c r="H363" s="26"/>
      <c r="J363" s="26"/>
      <c r="K363" s="26"/>
    </row>
    <row r="364" spans="1:11" s="25" customFormat="1" x14ac:dyDescent="0.2">
      <c r="A364" s="75"/>
      <c r="B364" s="24"/>
      <c r="D364" s="26"/>
      <c r="E364" s="26"/>
      <c r="G364" s="26"/>
      <c r="H364" s="26"/>
      <c r="J364" s="26"/>
      <c r="K364" s="26"/>
    </row>
    <row r="365" spans="1:11" s="25" customFormat="1" x14ac:dyDescent="0.2">
      <c r="A365" s="75"/>
      <c r="B365" s="24"/>
      <c r="D365" s="26"/>
      <c r="E365" s="26"/>
      <c r="G365" s="26"/>
      <c r="H365" s="26"/>
      <c r="J365" s="26"/>
      <c r="K365" s="26"/>
    </row>
    <row r="366" spans="1:11" s="25" customFormat="1" x14ac:dyDescent="0.2">
      <c r="A366" s="75"/>
      <c r="B366" s="24"/>
      <c r="D366" s="26"/>
      <c r="E366" s="26"/>
      <c r="G366" s="26"/>
      <c r="H366" s="26"/>
      <c r="J366" s="26"/>
      <c r="K366" s="26"/>
    </row>
    <row r="367" spans="1:11" s="25" customFormat="1" x14ac:dyDescent="0.2">
      <c r="A367" s="75"/>
      <c r="B367" s="24"/>
      <c r="D367" s="26"/>
      <c r="E367" s="26"/>
      <c r="G367" s="26"/>
      <c r="H367" s="26"/>
      <c r="J367" s="26"/>
      <c r="K367" s="26"/>
    </row>
    <row r="368" spans="1:11" s="25" customFormat="1" x14ac:dyDescent="0.2">
      <c r="A368" s="75"/>
      <c r="B368" s="24"/>
      <c r="D368" s="26"/>
      <c r="E368" s="26"/>
      <c r="G368" s="26"/>
      <c r="H368" s="26"/>
      <c r="J368" s="26"/>
      <c r="K368" s="26"/>
    </row>
    <row r="369" spans="1:11" s="25" customFormat="1" x14ac:dyDescent="0.2">
      <c r="A369" s="75"/>
      <c r="B369" s="24"/>
      <c r="D369" s="26"/>
      <c r="E369" s="26"/>
      <c r="G369" s="26"/>
      <c r="H369" s="26"/>
      <c r="J369" s="26"/>
      <c r="K369" s="26"/>
    </row>
    <row r="370" spans="1:11" s="25" customFormat="1" x14ac:dyDescent="0.2">
      <c r="A370" s="75"/>
      <c r="B370" s="24"/>
      <c r="D370" s="26"/>
      <c r="E370" s="26"/>
      <c r="G370" s="26"/>
      <c r="H370" s="26"/>
      <c r="J370" s="26"/>
      <c r="K370" s="26"/>
    </row>
    <row r="371" spans="1:11" s="25" customFormat="1" x14ac:dyDescent="0.2">
      <c r="A371" s="75"/>
      <c r="B371" s="24"/>
      <c r="D371" s="26"/>
      <c r="E371" s="26"/>
      <c r="G371" s="26"/>
      <c r="H371" s="26"/>
      <c r="J371" s="26"/>
      <c r="K371" s="26"/>
    </row>
    <row r="372" spans="1:11" s="25" customFormat="1" x14ac:dyDescent="0.2">
      <c r="A372" s="75"/>
      <c r="B372" s="24"/>
      <c r="D372" s="26"/>
      <c r="E372" s="26"/>
      <c r="G372" s="26"/>
      <c r="H372" s="26"/>
      <c r="J372" s="26"/>
      <c r="K372" s="26"/>
    </row>
    <row r="373" spans="1:11" s="25" customFormat="1" x14ac:dyDescent="0.2">
      <c r="A373" s="75"/>
      <c r="B373" s="24"/>
      <c r="D373" s="26"/>
      <c r="E373" s="26"/>
      <c r="G373" s="26"/>
      <c r="H373" s="26"/>
      <c r="J373" s="26"/>
      <c r="K373" s="26"/>
    </row>
    <row r="374" spans="1:11" s="25" customFormat="1" x14ac:dyDescent="0.2">
      <c r="A374" s="75"/>
      <c r="B374" s="24"/>
      <c r="D374" s="26"/>
      <c r="E374" s="26"/>
      <c r="G374" s="26"/>
      <c r="H374" s="26"/>
      <c r="J374" s="26"/>
      <c r="K374" s="26"/>
    </row>
    <row r="375" spans="1:11" s="25" customFormat="1" x14ac:dyDescent="0.2">
      <c r="A375" s="75"/>
      <c r="B375" s="24"/>
      <c r="D375" s="26"/>
      <c r="E375" s="26"/>
      <c r="G375" s="26"/>
      <c r="H375" s="26"/>
      <c r="J375" s="26"/>
      <c r="K375" s="26"/>
    </row>
    <row r="376" spans="1:11" s="25" customFormat="1" x14ac:dyDescent="0.2">
      <c r="A376" s="75"/>
      <c r="B376" s="24"/>
      <c r="D376" s="26"/>
      <c r="E376" s="26"/>
      <c r="G376" s="26"/>
      <c r="H376" s="26"/>
      <c r="J376" s="26"/>
      <c r="K376" s="26"/>
    </row>
    <row r="377" spans="1:11" s="25" customFormat="1" x14ac:dyDescent="0.2">
      <c r="A377" s="75"/>
      <c r="B377" s="24"/>
      <c r="D377" s="26"/>
      <c r="E377" s="26"/>
      <c r="G377" s="26"/>
      <c r="H377" s="26"/>
      <c r="J377" s="26"/>
      <c r="K377" s="26"/>
    </row>
    <row r="378" spans="1:11" s="25" customFormat="1" x14ac:dyDescent="0.2">
      <c r="A378" s="75"/>
      <c r="B378" s="24"/>
      <c r="D378" s="26"/>
      <c r="E378" s="26"/>
      <c r="G378" s="26"/>
      <c r="H378" s="26"/>
      <c r="J378" s="26"/>
      <c r="K378" s="26"/>
    </row>
    <row r="379" spans="1:11" s="25" customFormat="1" x14ac:dyDescent="0.2">
      <c r="A379" s="75"/>
      <c r="B379" s="24"/>
      <c r="D379" s="26"/>
      <c r="E379" s="26"/>
      <c r="G379" s="26"/>
      <c r="H379" s="26"/>
      <c r="J379" s="26"/>
      <c r="K379" s="26"/>
    </row>
    <row r="380" spans="1:11" s="25" customFormat="1" x14ac:dyDescent="0.2">
      <c r="A380" s="75"/>
      <c r="B380" s="24"/>
      <c r="D380" s="26"/>
      <c r="E380" s="26"/>
      <c r="G380" s="26"/>
      <c r="H380" s="26"/>
      <c r="J380" s="26"/>
      <c r="K380" s="26"/>
    </row>
    <row r="381" spans="1:11" s="25" customFormat="1" x14ac:dyDescent="0.2">
      <c r="A381" s="75"/>
      <c r="B381" s="24"/>
      <c r="D381" s="26"/>
      <c r="E381" s="26"/>
      <c r="G381" s="26"/>
      <c r="H381" s="26"/>
      <c r="J381" s="26"/>
      <c r="K381" s="26"/>
    </row>
    <row r="382" spans="1:11" s="25" customFormat="1" x14ac:dyDescent="0.2">
      <c r="A382" s="75"/>
      <c r="B382" s="24"/>
      <c r="D382" s="26"/>
      <c r="E382" s="26"/>
      <c r="G382" s="26"/>
      <c r="H382" s="26"/>
      <c r="J382" s="26"/>
      <c r="K382" s="26"/>
    </row>
    <row r="383" spans="1:11" s="25" customFormat="1" x14ac:dyDescent="0.2">
      <c r="A383" s="75"/>
      <c r="B383" s="24"/>
      <c r="D383" s="26"/>
      <c r="E383" s="26"/>
      <c r="G383" s="26"/>
      <c r="H383" s="26"/>
      <c r="J383" s="26"/>
      <c r="K383" s="26"/>
    </row>
    <row r="384" spans="1:11" s="25" customFormat="1" x14ac:dyDescent="0.2">
      <c r="A384" s="75"/>
      <c r="B384" s="24"/>
      <c r="D384" s="26"/>
      <c r="E384" s="26"/>
      <c r="G384" s="26"/>
      <c r="H384" s="26"/>
      <c r="J384" s="26"/>
      <c r="K384" s="26"/>
    </row>
    <row r="385" spans="1:11" s="25" customFormat="1" x14ac:dyDescent="0.2">
      <c r="A385" s="75"/>
      <c r="B385" s="24"/>
      <c r="D385" s="26"/>
      <c r="E385" s="26"/>
      <c r="G385" s="26"/>
      <c r="H385" s="26"/>
      <c r="J385" s="26"/>
      <c r="K385" s="26"/>
    </row>
    <row r="386" spans="1:11" s="25" customFormat="1" x14ac:dyDescent="0.2">
      <c r="A386" s="75"/>
      <c r="B386" s="24"/>
      <c r="D386" s="26"/>
      <c r="E386" s="26"/>
      <c r="G386" s="26"/>
      <c r="H386" s="26"/>
      <c r="J386" s="26"/>
      <c r="K386" s="26"/>
    </row>
    <row r="387" spans="1:11" s="25" customFormat="1" x14ac:dyDescent="0.2">
      <c r="A387" s="75"/>
      <c r="B387" s="24"/>
      <c r="D387" s="26"/>
      <c r="E387" s="26"/>
      <c r="G387" s="26"/>
      <c r="H387" s="26"/>
      <c r="J387" s="26"/>
      <c r="K387" s="26"/>
    </row>
    <row r="388" spans="1:11" s="25" customFormat="1" x14ac:dyDescent="0.2">
      <c r="A388" s="75"/>
      <c r="B388" s="24"/>
      <c r="D388" s="26"/>
      <c r="E388" s="26"/>
      <c r="G388" s="26"/>
      <c r="H388" s="26"/>
      <c r="J388" s="26"/>
      <c r="K388" s="26"/>
    </row>
    <row r="389" spans="1:11" s="25" customFormat="1" x14ac:dyDescent="0.2">
      <c r="A389" s="75"/>
      <c r="B389" s="24"/>
      <c r="D389" s="26"/>
      <c r="E389" s="26"/>
      <c r="G389" s="26"/>
      <c r="H389" s="26"/>
      <c r="J389" s="26"/>
      <c r="K389" s="26"/>
    </row>
    <row r="390" spans="1:11" s="25" customFormat="1" x14ac:dyDescent="0.2">
      <c r="A390" s="75"/>
      <c r="B390" s="24"/>
      <c r="D390" s="26"/>
      <c r="E390" s="26"/>
      <c r="G390" s="26"/>
      <c r="H390" s="26"/>
      <c r="J390" s="26"/>
      <c r="K390" s="26"/>
    </row>
    <row r="391" spans="1:11" s="25" customFormat="1" x14ac:dyDescent="0.2">
      <c r="A391" s="75"/>
      <c r="B391" s="24"/>
      <c r="D391" s="26"/>
      <c r="E391" s="26"/>
      <c r="G391" s="26"/>
      <c r="H391" s="26"/>
      <c r="J391" s="26"/>
      <c r="K391" s="26"/>
    </row>
    <row r="392" spans="1:11" s="25" customFormat="1" x14ac:dyDescent="0.2">
      <c r="A392" s="75"/>
      <c r="B392" s="24"/>
      <c r="D392" s="26"/>
      <c r="E392" s="26"/>
      <c r="G392" s="26"/>
      <c r="H392" s="26"/>
      <c r="J392" s="26"/>
      <c r="K392" s="26"/>
    </row>
    <row r="393" spans="1:11" s="25" customFormat="1" x14ac:dyDescent="0.2">
      <c r="A393" s="75"/>
      <c r="B393" s="24"/>
      <c r="D393" s="26"/>
      <c r="E393" s="26"/>
      <c r="G393" s="26"/>
      <c r="H393" s="26"/>
      <c r="J393" s="26"/>
      <c r="K393" s="26"/>
    </row>
    <row r="394" spans="1:11" s="25" customFormat="1" x14ac:dyDescent="0.2">
      <c r="A394" s="75"/>
      <c r="B394" s="24"/>
      <c r="D394" s="26"/>
      <c r="E394" s="26"/>
      <c r="G394" s="26"/>
      <c r="H394" s="26"/>
      <c r="J394" s="26"/>
      <c r="K394" s="26"/>
    </row>
    <row r="395" spans="1:11" s="25" customFormat="1" x14ac:dyDescent="0.2">
      <c r="A395" s="75"/>
      <c r="B395" s="24"/>
      <c r="D395" s="26"/>
      <c r="E395" s="26"/>
      <c r="G395" s="26"/>
      <c r="H395" s="26"/>
      <c r="J395" s="26"/>
      <c r="K395" s="26"/>
    </row>
    <row r="396" spans="1:11" s="25" customFormat="1" x14ac:dyDescent="0.2">
      <c r="A396" s="75"/>
      <c r="B396" s="24"/>
      <c r="D396" s="26"/>
      <c r="E396" s="26"/>
      <c r="G396" s="26"/>
      <c r="H396" s="26"/>
      <c r="J396" s="26"/>
      <c r="K396" s="26"/>
    </row>
    <row r="397" spans="1:11" s="25" customFormat="1" x14ac:dyDescent="0.2">
      <c r="A397" s="75"/>
      <c r="B397" s="24"/>
      <c r="D397" s="26"/>
      <c r="E397" s="26"/>
      <c r="G397" s="26"/>
      <c r="H397" s="26"/>
      <c r="J397" s="26"/>
      <c r="K397" s="26"/>
    </row>
    <row r="398" spans="1:11" s="25" customFormat="1" x14ac:dyDescent="0.2">
      <c r="A398" s="75"/>
      <c r="B398" s="24"/>
      <c r="D398" s="26"/>
      <c r="E398" s="26"/>
      <c r="G398" s="26"/>
      <c r="H398" s="26"/>
      <c r="J398" s="26"/>
      <c r="K398" s="26"/>
    </row>
    <row r="399" spans="1:11" s="25" customFormat="1" x14ac:dyDescent="0.2">
      <c r="A399" s="75"/>
      <c r="B399" s="24"/>
      <c r="D399" s="26"/>
      <c r="E399" s="26"/>
      <c r="G399" s="26"/>
      <c r="H399" s="26"/>
      <c r="J399" s="26"/>
      <c r="K399" s="26"/>
    </row>
    <row r="400" spans="1:11" s="25" customFormat="1" x14ac:dyDescent="0.2">
      <c r="A400" s="75"/>
      <c r="B400" s="24"/>
      <c r="D400" s="26"/>
      <c r="E400" s="26"/>
      <c r="G400" s="26"/>
      <c r="H400" s="26"/>
      <c r="J400" s="26"/>
      <c r="K400" s="26"/>
    </row>
    <row r="401" spans="1:11" s="25" customFormat="1" x14ac:dyDescent="0.2">
      <c r="A401" s="75"/>
      <c r="B401" s="24"/>
      <c r="D401" s="26"/>
      <c r="E401" s="26"/>
      <c r="G401" s="26"/>
      <c r="H401" s="26"/>
      <c r="J401" s="26"/>
      <c r="K401" s="26"/>
    </row>
    <row r="402" spans="1:11" s="25" customFormat="1" x14ac:dyDescent="0.2">
      <c r="A402" s="75"/>
      <c r="B402" s="24"/>
      <c r="D402" s="26"/>
      <c r="E402" s="26"/>
      <c r="G402" s="26"/>
      <c r="H402" s="26"/>
      <c r="J402" s="26"/>
      <c r="K402" s="26"/>
    </row>
    <row r="403" spans="1:11" s="25" customFormat="1" x14ac:dyDescent="0.2">
      <c r="A403" s="75"/>
      <c r="B403" s="24"/>
      <c r="D403" s="26"/>
      <c r="E403" s="26"/>
      <c r="G403" s="26"/>
      <c r="H403" s="26"/>
      <c r="J403" s="26"/>
      <c r="K403" s="26"/>
    </row>
    <row r="404" spans="1:11" s="25" customFormat="1" x14ac:dyDescent="0.2">
      <c r="A404" s="75"/>
      <c r="B404" s="24"/>
      <c r="D404" s="26"/>
      <c r="E404" s="26"/>
      <c r="G404" s="26"/>
      <c r="H404" s="26"/>
      <c r="J404" s="26"/>
      <c r="K404" s="26"/>
    </row>
    <row r="405" spans="1:11" s="25" customFormat="1" x14ac:dyDescent="0.2">
      <c r="A405" s="75"/>
      <c r="B405" s="24"/>
      <c r="D405" s="26"/>
      <c r="E405" s="26"/>
      <c r="G405" s="26"/>
      <c r="H405" s="26"/>
      <c r="J405" s="26"/>
      <c r="K405" s="26"/>
    </row>
    <row r="406" spans="1:11" s="25" customFormat="1" x14ac:dyDescent="0.2">
      <c r="A406" s="75"/>
      <c r="B406" s="24"/>
      <c r="D406" s="26"/>
      <c r="E406" s="26"/>
      <c r="G406" s="26"/>
      <c r="H406" s="26"/>
      <c r="J406" s="26"/>
      <c r="K406" s="26"/>
    </row>
    <row r="407" spans="1:11" s="25" customFormat="1" x14ac:dyDescent="0.2">
      <c r="A407" s="75"/>
      <c r="B407" s="24"/>
      <c r="D407" s="26"/>
      <c r="E407" s="26"/>
      <c r="G407" s="26"/>
      <c r="H407" s="26"/>
      <c r="J407" s="26"/>
      <c r="K407" s="26"/>
    </row>
    <row r="408" spans="1:11" s="25" customFormat="1" x14ac:dyDescent="0.2">
      <c r="A408" s="75"/>
      <c r="B408" s="24"/>
      <c r="D408" s="26"/>
      <c r="E408" s="26"/>
      <c r="G408" s="26"/>
      <c r="H408" s="26"/>
      <c r="J408" s="26"/>
      <c r="K408" s="26"/>
    </row>
    <row r="409" spans="1:11" s="25" customFormat="1" x14ac:dyDescent="0.2">
      <c r="A409" s="75"/>
      <c r="B409" s="24"/>
      <c r="D409" s="26"/>
      <c r="E409" s="26"/>
      <c r="G409" s="26"/>
      <c r="H409" s="26"/>
      <c r="J409" s="26"/>
      <c r="K409" s="26"/>
    </row>
    <row r="410" spans="1:11" s="25" customFormat="1" x14ac:dyDescent="0.2">
      <c r="A410" s="75"/>
      <c r="B410" s="24"/>
      <c r="D410" s="26"/>
      <c r="E410" s="26"/>
      <c r="G410" s="26"/>
      <c r="H410" s="26"/>
      <c r="J410" s="26"/>
      <c r="K410" s="26"/>
    </row>
    <row r="411" spans="1:11" s="25" customFormat="1" x14ac:dyDescent="0.2">
      <c r="A411" s="75"/>
      <c r="B411" s="24"/>
      <c r="D411" s="26"/>
      <c r="E411" s="26"/>
      <c r="G411" s="26"/>
      <c r="H411" s="26"/>
      <c r="J411" s="26"/>
      <c r="K411" s="26"/>
    </row>
    <row r="412" spans="1:11" s="25" customFormat="1" x14ac:dyDescent="0.2">
      <c r="A412" s="75"/>
      <c r="B412" s="24"/>
      <c r="D412" s="26"/>
      <c r="E412" s="26"/>
      <c r="G412" s="26"/>
      <c r="H412" s="26"/>
      <c r="J412" s="26"/>
      <c r="K412" s="26"/>
    </row>
    <row r="413" spans="1:11" s="25" customFormat="1" x14ac:dyDescent="0.2">
      <c r="A413" s="75"/>
      <c r="B413" s="24"/>
      <c r="D413" s="26"/>
      <c r="E413" s="26"/>
      <c r="G413" s="26"/>
      <c r="H413" s="26"/>
      <c r="J413" s="26"/>
      <c r="K413" s="26"/>
    </row>
    <row r="414" spans="1:11" s="25" customFormat="1" x14ac:dyDescent="0.2">
      <c r="A414" s="75"/>
      <c r="B414" s="24"/>
      <c r="D414" s="26"/>
      <c r="E414" s="26"/>
      <c r="G414" s="26"/>
      <c r="H414" s="26"/>
      <c r="J414" s="26"/>
      <c r="K414" s="26"/>
    </row>
    <row r="415" spans="1:11" s="25" customFormat="1" x14ac:dyDescent="0.2">
      <c r="A415" s="75"/>
      <c r="B415" s="24"/>
      <c r="D415" s="26"/>
      <c r="E415" s="26"/>
      <c r="G415" s="26"/>
      <c r="H415" s="26"/>
      <c r="J415" s="26"/>
      <c r="K415" s="26"/>
    </row>
    <row r="416" spans="1:11" s="25" customFormat="1" x14ac:dyDescent="0.2">
      <c r="A416" s="75"/>
      <c r="B416" s="24"/>
      <c r="D416" s="26"/>
      <c r="E416" s="26"/>
      <c r="G416" s="26"/>
      <c r="H416" s="26"/>
      <c r="J416" s="26"/>
      <c r="K416" s="26"/>
    </row>
    <row r="417" spans="1:11" s="25" customFormat="1" x14ac:dyDescent="0.2">
      <c r="A417" s="75"/>
      <c r="B417" s="24"/>
      <c r="D417" s="26"/>
      <c r="E417" s="26"/>
      <c r="G417" s="26"/>
      <c r="H417" s="26"/>
      <c r="J417" s="26"/>
      <c r="K417" s="26"/>
    </row>
    <row r="418" spans="1:11" s="25" customFormat="1" x14ac:dyDescent="0.2">
      <c r="A418" s="75"/>
      <c r="B418" s="24"/>
      <c r="D418" s="26"/>
      <c r="E418" s="26"/>
      <c r="G418" s="26"/>
      <c r="H418" s="26"/>
      <c r="J418" s="26"/>
      <c r="K418" s="26"/>
    </row>
    <row r="419" spans="1:11" s="25" customFormat="1" x14ac:dyDescent="0.2">
      <c r="A419" s="75"/>
      <c r="B419" s="24"/>
      <c r="D419" s="26"/>
      <c r="E419" s="26"/>
      <c r="G419" s="26"/>
      <c r="H419" s="26"/>
      <c r="J419" s="26"/>
      <c r="K419" s="26"/>
    </row>
    <row r="420" spans="1:11" s="25" customFormat="1" x14ac:dyDescent="0.2">
      <c r="A420" s="75"/>
      <c r="B420" s="24"/>
      <c r="D420" s="26"/>
      <c r="E420" s="26"/>
      <c r="G420" s="26"/>
      <c r="H420" s="26"/>
      <c r="J420" s="26"/>
      <c r="K420" s="26"/>
    </row>
    <row r="421" spans="1:11" s="25" customFormat="1" x14ac:dyDescent="0.2">
      <c r="A421" s="75"/>
      <c r="B421" s="24"/>
      <c r="D421" s="26"/>
      <c r="E421" s="26"/>
      <c r="G421" s="26"/>
      <c r="H421" s="26"/>
      <c r="J421" s="26"/>
      <c r="K421" s="26"/>
    </row>
    <row r="422" spans="1:11" s="25" customFormat="1" x14ac:dyDescent="0.2">
      <c r="A422" s="75"/>
      <c r="B422" s="24"/>
      <c r="D422" s="26"/>
      <c r="E422" s="26"/>
      <c r="G422" s="26"/>
      <c r="H422" s="26"/>
      <c r="J422" s="26"/>
      <c r="K422" s="26"/>
    </row>
    <row r="423" spans="1:11" s="25" customFormat="1" x14ac:dyDescent="0.2">
      <c r="A423" s="75"/>
      <c r="B423" s="24"/>
      <c r="D423" s="26"/>
      <c r="E423" s="26"/>
      <c r="G423" s="26"/>
      <c r="H423" s="26"/>
      <c r="J423" s="26"/>
      <c r="K423" s="26"/>
    </row>
    <row r="424" spans="1:11" s="25" customFormat="1" x14ac:dyDescent="0.2">
      <c r="A424" s="75"/>
      <c r="B424" s="24"/>
      <c r="D424" s="26"/>
      <c r="E424" s="26"/>
      <c r="G424" s="26"/>
      <c r="H424" s="26"/>
      <c r="J424" s="26"/>
      <c r="K424" s="26"/>
    </row>
    <row r="425" spans="1:11" x14ac:dyDescent="0.2">
      <c r="A425" s="75"/>
    </row>
    <row r="426" spans="1:11" x14ac:dyDescent="0.2">
      <c r="A426" s="75"/>
    </row>
    <row r="427" spans="1:11" x14ac:dyDescent="0.2">
      <c r="A427" s="75"/>
    </row>
    <row r="428" spans="1:11" x14ac:dyDescent="0.2">
      <c r="A428" s="75"/>
    </row>
    <row r="429" spans="1:11" x14ac:dyDescent="0.2">
      <c r="A429" s="75"/>
    </row>
    <row r="430" spans="1:11" x14ac:dyDescent="0.2">
      <c r="A430" s="75"/>
    </row>
    <row r="431" spans="1:11" x14ac:dyDescent="0.2">
      <c r="A431" s="75"/>
    </row>
    <row r="432" spans="1:11" x14ac:dyDescent="0.2">
      <c r="A432" s="75"/>
    </row>
    <row r="433" spans="1:1" x14ac:dyDescent="0.2">
      <c r="A433" s="75"/>
    </row>
    <row r="434" spans="1:1" x14ac:dyDescent="0.2">
      <c r="A434" s="75"/>
    </row>
    <row r="435" spans="1:1" x14ac:dyDescent="0.2">
      <c r="A435" s="75"/>
    </row>
    <row r="436" spans="1:1" x14ac:dyDescent="0.2">
      <c r="A436" s="75"/>
    </row>
    <row r="437" spans="1:1" x14ac:dyDescent="0.2">
      <c r="A437" s="75"/>
    </row>
    <row r="438" spans="1:1" x14ac:dyDescent="0.2">
      <c r="A438" s="75"/>
    </row>
    <row r="439" spans="1:1" x14ac:dyDescent="0.2">
      <c r="A439" s="75"/>
    </row>
    <row r="440" spans="1:1" x14ac:dyDescent="0.2">
      <c r="A440" s="75"/>
    </row>
    <row r="441" spans="1:1" x14ac:dyDescent="0.2">
      <c r="A441" s="75"/>
    </row>
    <row r="442" spans="1:1" x14ac:dyDescent="0.2">
      <c r="A442" s="75"/>
    </row>
    <row r="443" spans="1:1" x14ac:dyDescent="0.2">
      <c r="A443" s="75"/>
    </row>
    <row r="444" spans="1:1" x14ac:dyDescent="0.2">
      <c r="A444" s="75"/>
    </row>
    <row r="445" spans="1:1" x14ac:dyDescent="0.2">
      <c r="A445" s="75"/>
    </row>
    <row r="446" spans="1:1" x14ac:dyDescent="0.2">
      <c r="A446" s="75"/>
    </row>
    <row r="447" spans="1:1" x14ac:dyDescent="0.2">
      <c r="A447" s="75"/>
    </row>
    <row r="448" spans="1:1" x14ac:dyDescent="0.2">
      <c r="A448" s="75"/>
    </row>
    <row r="449" spans="1:1" x14ac:dyDescent="0.2">
      <c r="A449" s="75"/>
    </row>
    <row r="450" spans="1:1" x14ac:dyDescent="0.2">
      <c r="A450" s="75"/>
    </row>
    <row r="451" spans="1:1" x14ac:dyDescent="0.2">
      <c r="A451" s="75"/>
    </row>
    <row r="452" spans="1:1" x14ac:dyDescent="0.2">
      <c r="A452" s="75"/>
    </row>
    <row r="453" spans="1:1" x14ac:dyDescent="0.2">
      <c r="A453" s="75"/>
    </row>
    <row r="454" spans="1:1" x14ac:dyDescent="0.2">
      <c r="A454" s="75"/>
    </row>
    <row r="455" spans="1:1" x14ac:dyDescent="0.2">
      <c r="A455" s="75"/>
    </row>
    <row r="456" spans="1:1" x14ac:dyDescent="0.2">
      <c r="A456" s="75"/>
    </row>
    <row r="457" spans="1:1" x14ac:dyDescent="0.2">
      <c r="A457" s="75"/>
    </row>
    <row r="458" spans="1:1" x14ac:dyDescent="0.2">
      <c r="A458" s="75"/>
    </row>
    <row r="459" spans="1:1" x14ac:dyDescent="0.2">
      <c r="A459" s="75"/>
    </row>
    <row r="460" spans="1:1" x14ac:dyDescent="0.2">
      <c r="A460" s="75"/>
    </row>
    <row r="461" spans="1:1" x14ac:dyDescent="0.2">
      <c r="A461" s="75"/>
    </row>
    <row r="462" spans="1:1" x14ac:dyDescent="0.2">
      <c r="A462" s="75"/>
    </row>
    <row r="463" spans="1:1" x14ac:dyDescent="0.2">
      <c r="A463" s="75"/>
    </row>
    <row r="464" spans="1:1" x14ac:dyDescent="0.2">
      <c r="A464" s="75"/>
    </row>
    <row r="465" spans="1:1" x14ac:dyDescent="0.2">
      <c r="A465" s="75"/>
    </row>
    <row r="466" spans="1:1" x14ac:dyDescent="0.2">
      <c r="A466" s="75"/>
    </row>
    <row r="467" spans="1:1" x14ac:dyDescent="0.2">
      <c r="A467" s="75"/>
    </row>
    <row r="468" spans="1:1" x14ac:dyDescent="0.2">
      <c r="A468" s="75"/>
    </row>
    <row r="469" spans="1:1" x14ac:dyDescent="0.2">
      <c r="A469" s="75"/>
    </row>
    <row r="470" spans="1:1" x14ac:dyDescent="0.2">
      <c r="A470" s="75"/>
    </row>
    <row r="471" spans="1:1" x14ac:dyDescent="0.2">
      <c r="A471" s="75"/>
    </row>
    <row r="472" spans="1:1" x14ac:dyDescent="0.2">
      <c r="A472" s="75"/>
    </row>
    <row r="473" spans="1:1" x14ac:dyDescent="0.2">
      <c r="A473" s="75"/>
    </row>
    <row r="474" spans="1:1" x14ac:dyDescent="0.2">
      <c r="A474" s="75"/>
    </row>
    <row r="475" spans="1:1" x14ac:dyDescent="0.2">
      <c r="A475" s="75"/>
    </row>
    <row r="476" spans="1:1" x14ac:dyDescent="0.2">
      <c r="A476" s="75"/>
    </row>
    <row r="477" spans="1:1" x14ac:dyDescent="0.2">
      <c r="A477" s="75"/>
    </row>
    <row r="478" spans="1:1" x14ac:dyDescent="0.2">
      <c r="A478" s="75"/>
    </row>
    <row r="479" spans="1:1" x14ac:dyDescent="0.2">
      <c r="A479" s="75"/>
    </row>
    <row r="480" spans="1:1" x14ac:dyDescent="0.2">
      <c r="A480" s="75"/>
    </row>
    <row r="481" spans="1:1" x14ac:dyDescent="0.2">
      <c r="A481" s="75"/>
    </row>
    <row r="482" spans="1:1" x14ac:dyDescent="0.2">
      <c r="A482" s="75"/>
    </row>
    <row r="483" spans="1:1" x14ac:dyDescent="0.2">
      <c r="A483" s="75"/>
    </row>
    <row r="484" spans="1:1" x14ac:dyDescent="0.2">
      <c r="A484" s="75"/>
    </row>
    <row r="485" spans="1:1" x14ac:dyDescent="0.2">
      <c r="A485" s="75"/>
    </row>
    <row r="486" spans="1:1" x14ac:dyDescent="0.2">
      <c r="A486" s="75"/>
    </row>
    <row r="487" spans="1:1" x14ac:dyDescent="0.2">
      <c r="A487" s="75"/>
    </row>
    <row r="488" spans="1:1" x14ac:dyDescent="0.2">
      <c r="A488" s="75"/>
    </row>
    <row r="489" spans="1:1" x14ac:dyDescent="0.2">
      <c r="A489" s="75"/>
    </row>
    <row r="490" spans="1:1" x14ac:dyDescent="0.2">
      <c r="A490" s="75"/>
    </row>
    <row r="491" spans="1:1" x14ac:dyDescent="0.2">
      <c r="A491" s="75"/>
    </row>
    <row r="492" spans="1:1" x14ac:dyDescent="0.2">
      <c r="A492" s="75"/>
    </row>
  </sheetData>
  <sheetProtection password="C440" sheet="1" objects="1" scenarios="1"/>
  <pageMargins left="0.7" right="0.7" top="0.75" bottom="0.75" header="0.3" footer="0.3"/>
  <pageSetup orientation="portrait" r:id="rId1"/>
  <headerFooter>
    <oddHeader>&amp;CFaculty Salary Schedule as of July 1, 2010 - A.Y.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Y162"/>
  <sheetViews>
    <sheetView view="pageLayout" zoomScaleNormal="100" workbookViewId="0"/>
  </sheetViews>
  <sheetFormatPr defaultColWidth="8.85546875" defaultRowHeight="12.75" x14ac:dyDescent="0.2"/>
  <cols>
    <col min="1" max="1" width="9.7109375" style="57" customWidth="1"/>
    <col min="2" max="2" width="16.42578125" style="21" customWidth="1"/>
    <col min="3" max="3" width="1.7109375" style="25" customWidth="1"/>
    <col min="4" max="4" width="8.85546875" style="22"/>
    <col min="5" max="5" width="10.140625" style="22" bestFit="1" customWidth="1"/>
    <col min="6" max="6" width="1.7109375" customWidth="1"/>
    <col min="7" max="7" width="9.7109375" style="22" customWidth="1"/>
    <col min="8" max="8" width="12" style="22" customWidth="1"/>
    <col min="9" max="9" width="1" customWidth="1"/>
    <col min="10" max="10" width="9" style="22" customWidth="1"/>
    <col min="11" max="11" width="10.42578125" style="22" customWidth="1"/>
  </cols>
  <sheetData>
    <row r="1" spans="1:181" s="23" customFormat="1" ht="8.25" customHeight="1" x14ac:dyDescent="0.25">
      <c r="A1" s="74"/>
      <c r="B1" s="73"/>
      <c r="C1" s="73"/>
      <c r="D1" s="72"/>
      <c r="E1" s="72"/>
      <c r="F1" s="73"/>
      <c r="G1" s="72"/>
      <c r="H1" s="72"/>
      <c r="I1" s="73"/>
      <c r="J1" s="72"/>
      <c r="K1" s="72"/>
    </row>
    <row r="2" spans="1:181" s="24" customFormat="1" ht="22.5" customHeight="1" x14ac:dyDescent="0.2">
      <c r="A2" s="65" t="s">
        <v>84</v>
      </c>
      <c r="B2" s="38"/>
      <c r="C2" s="35"/>
      <c r="D2" s="37" t="s">
        <v>93</v>
      </c>
      <c r="E2" s="37"/>
      <c r="F2" s="36"/>
      <c r="G2" s="37"/>
      <c r="H2" s="37"/>
      <c r="I2" s="36"/>
      <c r="J2" s="37"/>
      <c r="K2" s="39"/>
    </row>
    <row r="3" spans="1:181" s="24" customFormat="1" ht="18" customHeight="1" x14ac:dyDescent="0.2">
      <c r="A3" s="58" t="s">
        <v>80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69"/>
    </row>
    <row r="4" spans="1:181" s="24" customFormat="1" x14ac:dyDescent="0.2">
      <c r="A4" s="5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71" t="s">
        <v>6</v>
      </c>
    </row>
    <row r="5" spans="1:181" x14ac:dyDescent="0.2">
      <c r="A5" s="56" t="s">
        <v>0</v>
      </c>
      <c r="B5" s="43"/>
      <c r="C5" s="27"/>
      <c r="D5" s="40">
        <v>3314</v>
      </c>
      <c r="E5" s="29">
        <v>39768</v>
      </c>
      <c r="F5" s="33"/>
      <c r="G5" s="28">
        <v>3612</v>
      </c>
      <c r="H5" s="40">
        <v>43344</v>
      </c>
      <c r="I5" s="33"/>
      <c r="J5" s="40">
        <v>3867</v>
      </c>
      <c r="K5" s="29">
        <v>46404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</row>
    <row r="6" spans="1:181" x14ac:dyDescent="0.2">
      <c r="A6" s="56"/>
      <c r="B6" s="44"/>
      <c r="C6" s="27"/>
      <c r="D6" s="40"/>
      <c r="E6" s="29"/>
      <c r="F6" s="33"/>
      <c r="G6" s="28"/>
      <c r="H6" s="40"/>
      <c r="I6" s="33"/>
      <c r="J6" s="40"/>
      <c r="K6" s="29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56">
        <v>2361</v>
      </c>
      <c r="B7" s="44" t="s">
        <v>51</v>
      </c>
      <c r="C7" s="27"/>
      <c r="D7" s="40"/>
      <c r="E7" s="29"/>
      <c r="F7" s="33"/>
      <c r="G7" s="28"/>
      <c r="H7" s="40"/>
      <c r="I7" s="33"/>
      <c r="J7" s="40"/>
      <c r="K7" s="2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56">
        <v>2359</v>
      </c>
      <c r="B8" s="44" t="s">
        <v>60</v>
      </c>
      <c r="C8" s="27"/>
      <c r="D8" s="40"/>
      <c r="E8" s="29"/>
      <c r="F8" s="33"/>
      <c r="G8" s="28"/>
      <c r="H8" s="40"/>
      <c r="I8" s="33"/>
      <c r="J8" s="40"/>
      <c r="K8" s="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s="25" customFormat="1" ht="6" customHeight="1" x14ac:dyDescent="0.2">
      <c r="A9" s="58"/>
      <c r="B9" s="80"/>
      <c r="C9" s="79"/>
      <c r="D9" s="81"/>
      <c r="E9" s="82"/>
      <c r="F9" s="54"/>
      <c r="G9" s="83"/>
      <c r="H9" s="81"/>
      <c r="I9" s="54"/>
      <c r="J9" s="81"/>
      <c r="K9" s="82"/>
    </row>
    <row r="10" spans="1:181" x14ac:dyDescent="0.2">
      <c r="A10" s="56" t="s">
        <v>1</v>
      </c>
      <c r="B10" s="44"/>
      <c r="C10" s="27"/>
      <c r="D10" s="40">
        <v>3957</v>
      </c>
      <c r="E10" s="29">
        <v>47484</v>
      </c>
      <c r="F10" s="33"/>
      <c r="G10" s="28">
        <v>4757</v>
      </c>
      <c r="H10" s="40">
        <v>57084</v>
      </c>
      <c r="I10" s="33"/>
      <c r="J10" s="40">
        <v>5347</v>
      </c>
      <c r="K10" s="29">
        <v>64164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x14ac:dyDescent="0.2">
      <c r="A11" s="56"/>
      <c r="B11" s="44"/>
      <c r="C11" s="27"/>
      <c r="D11" s="40"/>
      <c r="E11" s="29"/>
      <c r="F11" s="33"/>
      <c r="G11" s="28"/>
      <c r="H11" s="40"/>
      <c r="I11" s="33"/>
      <c r="J11" s="40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6">
        <v>2361</v>
      </c>
      <c r="B12" s="44" t="s">
        <v>62</v>
      </c>
      <c r="C12" s="27"/>
      <c r="D12" s="40"/>
      <c r="E12" s="29"/>
      <c r="F12" s="33"/>
      <c r="G12" s="28"/>
      <c r="H12" s="40"/>
      <c r="I12" s="33"/>
      <c r="J12" s="40"/>
      <c r="K12" s="29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x14ac:dyDescent="0.2">
      <c r="A13" s="56">
        <v>2920</v>
      </c>
      <c r="B13" s="44" t="s">
        <v>77</v>
      </c>
      <c r="C13" s="27"/>
      <c r="D13" s="40"/>
      <c r="E13" s="29"/>
      <c r="F13" s="33"/>
      <c r="G13" s="28"/>
      <c r="H13" s="40"/>
      <c r="I13" s="33"/>
      <c r="J13" s="40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</row>
    <row r="14" spans="1:181" x14ac:dyDescent="0.2">
      <c r="A14" s="56">
        <v>2359</v>
      </c>
      <c r="B14" s="44" t="s">
        <v>64</v>
      </c>
      <c r="C14" s="27"/>
      <c r="D14" s="40"/>
      <c r="E14" s="29"/>
      <c r="F14" s="33"/>
      <c r="G14" s="28"/>
      <c r="H14" s="40"/>
      <c r="I14" s="33"/>
      <c r="J14" s="40"/>
      <c r="K14" s="2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ht="9.75" customHeight="1" x14ac:dyDescent="0.2">
      <c r="A15" s="56"/>
      <c r="B15" s="50"/>
      <c r="C15" s="27"/>
      <c r="D15" s="51"/>
      <c r="E15" s="52"/>
      <c r="F15" s="33"/>
      <c r="G15" s="53"/>
      <c r="H15" s="51"/>
      <c r="I15" s="33"/>
      <c r="J15" s="51"/>
      <c r="K15" s="5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56">
        <v>2382</v>
      </c>
      <c r="B16" s="44" t="s">
        <v>63</v>
      </c>
      <c r="C16" s="27"/>
      <c r="D16" s="40">
        <v>3957</v>
      </c>
      <c r="E16" s="29">
        <v>47484</v>
      </c>
      <c r="F16" s="33"/>
      <c r="G16" s="28">
        <v>4757</v>
      </c>
      <c r="H16" s="40">
        <v>57084</v>
      </c>
      <c r="I16" s="33"/>
      <c r="J16" s="40">
        <v>5347</v>
      </c>
      <c r="K16" s="29">
        <v>64164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s="25" customFormat="1" ht="6" customHeight="1" x14ac:dyDescent="0.2">
      <c r="A17" s="58"/>
      <c r="B17" s="80"/>
      <c r="C17" s="79"/>
      <c r="D17" s="81"/>
      <c r="E17" s="82"/>
      <c r="F17" s="54"/>
      <c r="G17" s="83"/>
      <c r="H17" s="81"/>
      <c r="I17" s="54"/>
      <c r="J17" s="81"/>
      <c r="K17" s="82"/>
    </row>
    <row r="18" spans="1:181" x14ac:dyDescent="0.2">
      <c r="A18" s="56" t="s">
        <v>2</v>
      </c>
      <c r="B18" s="44"/>
      <c r="C18" s="27"/>
      <c r="D18" s="40">
        <v>4757</v>
      </c>
      <c r="E18" s="29">
        <v>57084</v>
      </c>
      <c r="F18" s="33"/>
      <c r="G18" s="28">
        <v>6011</v>
      </c>
      <c r="H18" s="40">
        <v>72132</v>
      </c>
      <c r="I18" s="33"/>
      <c r="J18" s="40">
        <v>10700</v>
      </c>
      <c r="K18" s="29">
        <v>128400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56"/>
      <c r="B19" s="44"/>
      <c r="C19" s="27"/>
      <c r="D19" s="40"/>
      <c r="E19" s="29"/>
      <c r="F19" s="33"/>
      <c r="G19" s="28"/>
      <c r="H19" s="40"/>
      <c r="I19" s="33"/>
      <c r="J19" s="40"/>
      <c r="K19" s="2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x14ac:dyDescent="0.2">
      <c r="A20" s="56">
        <v>2361</v>
      </c>
      <c r="B20" s="44" t="s">
        <v>74</v>
      </c>
      <c r="C20" s="27"/>
      <c r="D20" s="40"/>
      <c r="E20" s="29"/>
      <c r="F20" s="33"/>
      <c r="G20" s="28"/>
      <c r="H20" s="40"/>
      <c r="I20" s="33"/>
      <c r="J20" s="40"/>
      <c r="K20" s="29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6">
        <v>2920</v>
      </c>
      <c r="B21" s="44" t="s">
        <v>73</v>
      </c>
      <c r="C21" s="27"/>
      <c r="D21" s="40"/>
      <c r="E21" s="29"/>
      <c r="F21" s="33"/>
      <c r="G21" s="28"/>
      <c r="H21" s="40"/>
      <c r="I21" s="33"/>
      <c r="J21" s="40"/>
      <c r="K21" s="29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x14ac:dyDescent="0.2">
      <c r="A22" s="56">
        <v>3070</v>
      </c>
      <c r="B22" s="44" t="s">
        <v>48</v>
      </c>
      <c r="C22" s="27"/>
      <c r="D22" s="40"/>
      <c r="E22" s="29"/>
      <c r="F22" s="33"/>
      <c r="G22" s="28"/>
      <c r="H22" s="40"/>
      <c r="I22" s="33"/>
      <c r="J22" s="40">
        <v>8970</v>
      </c>
      <c r="K22" s="29">
        <v>107640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</row>
    <row r="23" spans="1:181" x14ac:dyDescent="0.2">
      <c r="A23" s="56">
        <v>2359</v>
      </c>
      <c r="B23" s="44" t="s">
        <v>66</v>
      </c>
      <c r="C23" s="27"/>
      <c r="D23" s="40"/>
      <c r="E23" s="29"/>
      <c r="F23" s="33"/>
      <c r="G23" s="28"/>
      <c r="H23" s="40"/>
      <c r="I23" s="33"/>
      <c r="J23" s="40"/>
      <c r="K23" s="29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ht="9.75" customHeight="1" x14ac:dyDescent="0.2">
      <c r="A24" s="56"/>
      <c r="B24" s="50"/>
      <c r="C24" s="27"/>
      <c r="D24" s="51"/>
      <c r="E24" s="52"/>
      <c r="F24" s="33"/>
      <c r="G24" s="53"/>
      <c r="H24" s="51"/>
      <c r="I24" s="33"/>
      <c r="J24" s="51"/>
      <c r="K24" s="5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56">
        <v>2379</v>
      </c>
      <c r="B25" s="44" t="s">
        <v>65</v>
      </c>
      <c r="C25" s="27"/>
      <c r="D25" s="40">
        <v>4339</v>
      </c>
      <c r="E25" s="29">
        <v>52068</v>
      </c>
      <c r="F25" s="33"/>
      <c r="G25" s="28">
        <v>6011</v>
      </c>
      <c r="H25" s="40">
        <v>72132</v>
      </c>
      <c r="I25" s="33"/>
      <c r="J25" s="40">
        <v>8172</v>
      </c>
      <c r="K25" s="29">
        <v>98064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s="25" customFormat="1" ht="6" customHeight="1" x14ac:dyDescent="0.2">
      <c r="A26" s="58"/>
      <c r="B26" s="80"/>
      <c r="C26" s="79"/>
      <c r="D26" s="81"/>
      <c r="E26" s="82"/>
      <c r="F26" s="54"/>
      <c r="G26" s="83"/>
      <c r="H26" s="81"/>
      <c r="I26" s="54"/>
      <c r="J26" s="81"/>
      <c r="K26" s="82"/>
    </row>
    <row r="27" spans="1:181" x14ac:dyDescent="0.2">
      <c r="A27" s="56" t="s">
        <v>4</v>
      </c>
      <c r="B27" s="44"/>
      <c r="C27" s="27"/>
      <c r="D27" s="40">
        <v>5469</v>
      </c>
      <c r="E27" s="29">
        <v>65628</v>
      </c>
      <c r="F27" s="33"/>
      <c r="G27" s="28">
        <v>7608</v>
      </c>
      <c r="H27" s="40">
        <v>91296</v>
      </c>
      <c r="I27" s="33"/>
      <c r="J27" s="40">
        <v>11754</v>
      </c>
      <c r="K27" s="29">
        <v>141048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56"/>
      <c r="B28" s="44"/>
      <c r="C28" s="27"/>
      <c r="D28" s="40"/>
      <c r="E28" s="29"/>
      <c r="F28" s="33"/>
      <c r="G28" s="28"/>
      <c r="H28" s="40"/>
      <c r="I28" s="33"/>
      <c r="J28" s="40"/>
      <c r="K28" s="29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x14ac:dyDescent="0.2">
      <c r="A29" s="56">
        <v>2361</v>
      </c>
      <c r="B29" s="44" t="s">
        <v>75</v>
      </c>
      <c r="C29" s="27"/>
      <c r="D29" s="40"/>
      <c r="E29" s="29"/>
      <c r="F29" s="33"/>
      <c r="G29" s="28"/>
      <c r="H29" s="40"/>
      <c r="I29" s="33"/>
      <c r="J29" s="40"/>
      <c r="K29" s="29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</row>
    <row r="30" spans="1:181" x14ac:dyDescent="0.2">
      <c r="A30" s="56">
        <v>2920</v>
      </c>
      <c r="B30" s="44" t="s">
        <v>76</v>
      </c>
      <c r="C30" s="27"/>
      <c r="D30" s="40"/>
      <c r="E30" s="29"/>
      <c r="F30" s="33"/>
      <c r="G30" s="28"/>
      <c r="H30" s="40"/>
      <c r="I30" s="33"/>
      <c r="J30" s="40"/>
      <c r="K30" s="29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x14ac:dyDescent="0.2">
      <c r="A31" s="56">
        <v>3072</v>
      </c>
      <c r="B31" s="44" t="s">
        <v>49</v>
      </c>
      <c r="C31" s="27"/>
      <c r="D31" s="40"/>
      <c r="E31" s="29"/>
      <c r="F31" s="33"/>
      <c r="G31" s="28"/>
      <c r="H31" s="40"/>
      <c r="I31" s="33"/>
      <c r="J31" s="40">
        <v>9854</v>
      </c>
      <c r="K31" s="29">
        <v>118248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</row>
    <row r="32" spans="1:181" x14ac:dyDescent="0.2">
      <c r="A32" s="56">
        <v>2359</v>
      </c>
      <c r="B32" s="44" t="s">
        <v>67</v>
      </c>
      <c r="C32" s="27"/>
      <c r="D32" s="40"/>
      <c r="E32" s="29"/>
      <c r="F32" s="33"/>
      <c r="G32" s="28"/>
      <c r="H32" s="40"/>
      <c r="I32" s="33"/>
      <c r="J32" s="40"/>
      <c r="K32" s="2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s="25" customFormat="1" ht="9" customHeight="1" x14ac:dyDescent="0.2">
      <c r="A33" s="56"/>
      <c r="B33" s="76"/>
      <c r="C33" s="27"/>
      <c r="D33" s="67"/>
      <c r="E33" s="77"/>
      <c r="F33" s="33"/>
      <c r="G33" s="78"/>
      <c r="H33" s="67"/>
      <c r="I33" s="33"/>
      <c r="J33" s="67"/>
      <c r="K33" s="77"/>
    </row>
    <row r="34" spans="1:181" x14ac:dyDescent="0.2">
      <c r="A34" s="59">
        <v>2376</v>
      </c>
      <c r="B34" s="45" t="s">
        <v>68</v>
      </c>
      <c r="C34" s="30"/>
      <c r="D34" s="41">
        <v>5469</v>
      </c>
      <c r="E34" s="32">
        <v>65628</v>
      </c>
      <c r="F34" s="55"/>
      <c r="G34" s="31">
        <v>7608</v>
      </c>
      <c r="H34" s="41">
        <v>91296</v>
      </c>
      <c r="I34" s="55"/>
      <c r="J34" s="41">
        <v>8970</v>
      </c>
      <c r="K34" s="32">
        <v>107640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s="25" customFormat="1" ht="6" customHeight="1" x14ac:dyDescent="0.2">
      <c r="A35" s="58"/>
      <c r="B35" s="80"/>
      <c r="C35" s="79"/>
      <c r="D35" s="81"/>
      <c r="E35" s="82"/>
      <c r="F35" s="54"/>
      <c r="G35" s="83"/>
      <c r="H35" s="81"/>
      <c r="I35" s="54"/>
      <c r="J35" s="81"/>
      <c r="K35" s="82"/>
    </row>
    <row r="36" spans="1:181" x14ac:dyDescent="0.2">
      <c r="A36" s="56" t="s">
        <v>5</v>
      </c>
      <c r="B36" s="44"/>
      <c r="C36" s="27"/>
      <c r="D36" s="40">
        <v>6924</v>
      </c>
      <c r="E36" s="29">
        <v>83088</v>
      </c>
      <c r="F36" s="33"/>
      <c r="G36" s="28">
        <v>8361</v>
      </c>
      <c r="H36" s="40">
        <v>100332</v>
      </c>
      <c r="I36" s="33"/>
      <c r="J36" s="40">
        <v>12316</v>
      </c>
      <c r="K36" s="29">
        <v>147792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</row>
    <row r="37" spans="1:181" x14ac:dyDescent="0.2">
      <c r="A37" s="56"/>
      <c r="B37" s="44"/>
      <c r="C37" s="27"/>
      <c r="D37" s="40"/>
      <c r="E37" s="29"/>
      <c r="F37" s="33"/>
      <c r="G37" s="28"/>
      <c r="H37" s="40"/>
      <c r="I37" s="33"/>
      <c r="J37" s="40"/>
      <c r="K37" s="29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</row>
    <row r="38" spans="1:181" x14ac:dyDescent="0.2">
      <c r="A38" s="56">
        <v>2361</v>
      </c>
      <c r="B38" s="44" t="s">
        <v>52</v>
      </c>
      <c r="C38" s="27"/>
      <c r="D38" s="40"/>
      <c r="E38" s="29"/>
      <c r="F38" s="33"/>
      <c r="G38" s="28"/>
      <c r="H38" s="40"/>
      <c r="I38" s="33"/>
      <c r="J38" s="40"/>
      <c r="K38" s="29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</row>
    <row r="39" spans="1:181" x14ac:dyDescent="0.2">
      <c r="A39" s="56">
        <v>2920</v>
      </c>
      <c r="B39" s="44" t="s">
        <v>70</v>
      </c>
      <c r="C39" s="27"/>
      <c r="D39" s="40"/>
      <c r="E39" s="29"/>
      <c r="F39" s="33"/>
      <c r="G39" s="28"/>
      <c r="H39" s="40"/>
      <c r="I39" s="33"/>
      <c r="J39" s="40"/>
      <c r="K39" s="29"/>
    </row>
    <row r="40" spans="1:181" x14ac:dyDescent="0.2">
      <c r="A40" s="56">
        <v>3074</v>
      </c>
      <c r="B40" s="44" t="s">
        <v>50</v>
      </c>
      <c r="C40" s="27"/>
      <c r="D40" s="40"/>
      <c r="E40" s="29"/>
      <c r="F40" s="33"/>
      <c r="G40" s="28"/>
      <c r="H40" s="40"/>
      <c r="I40" s="33"/>
      <c r="J40" s="40">
        <v>10325</v>
      </c>
      <c r="K40" s="29">
        <v>123900</v>
      </c>
    </row>
    <row r="41" spans="1:181" x14ac:dyDescent="0.2">
      <c r="A41" s="56">
        <v>2359</v>
      </c>
      <c r="B41" s="44" t="s">
        <v>71</v>
      </c>
      <c r="C41" s="27"/>
      <c r="D41" s="40"/>
      <c r="E41" s="29"/>
      <c r="F41" s="33"/>
      <c r="G41" s="28"/>
      <c r="H41" s="40"/>
      <c r="I41" s="33"/>
      <c r="J41" s="40"/>
      <c r="K41" s="29"/>
    </row>
    <row r="42" spans="1:181" ht="9" customHeight="1" x14ac:dyDescent="0.2">
      <c r="A42" s="56"/>
      <c r="B42" s="50"/>
      <c r="C42" s="27"/>
      <c r="D42" s="51"/>
      <c r="E42" s="52"/>
      <c r="F42" s="33"/>
      <c r="G42" s="53"/>
      <c r="H42" s="51"/>
      <c r="I42" s="33"/>
      <c r="J42" s="51"/>
      <c r="K42" s="52"/>
    </row>
    <row r="43" spans="1:181" x14ac:dyDescent="0.2">
      <c r="A43" s="59">
        <v>2373</v>
      </c>
      <c r="B43" s="45" t="s">
        <v>72</v>
      </c>
      <c r="C43" s="30"/>
      <c r="D43" s="41">
        <v>6924</v>
      </c>
      <c r="E43" s="32">
        <v>83088</v>
      </c>
      <c r="F43" s="55"/>
      <c r="G43" s="31">
        <v>8361</v>
      </c>
      <c r="H43" s="41">
        <v>100332</v>
      </c>
      <c r="I43" s="55"/>
      <c r="J43" s="41">
        <v>9401</v>
      </c>
      <c r="K43" s="32">
        <v>112812</v>
      </c>
    </row>
    <row r="44" spans="1:181" x14ac:dyDescent="0.2">
      <c r="B44" s="24"/>
    </row>
    <row r="45" spans="1:181" x14ac:dyDescent="0.2">
      <c r="A45" s="57" t="s">
        <v>102</v>
      </c>
      <c r="B45" s="24"/>
    </row>
    <row r="46" spans="1:181" x14ac:dyDescent="0.2">
      <c r="A46" s="57" t="s">
        <v>92</v>
      </c>
      <c r="B46" s="24"/>
    </row>
    <row r="47" spans="1:181" x14ac:dyDescent="0.2">
      <c r="A47" s="63" t="s">
        <v>88</v>
      </c>
      <c r="B47" s="24"/>
    </row>
    <row r="48" spans="1:181" x14ac:dyDescent="0.2">
      <c r="A48" s="57" t="s">
        <v>89</v>
      </c>
      <c r="B48" s="24"/>
    </row>
    <row r="49" spans="1:10" customFormat="1" x14ac:dyDescent="0.2">
      <c r="A49" s="60"/>
      <c r="B49" s="24"/>
      <c r="C49" s="25"/>
      <c r="D49" s="22"/>
      <c r="E49" s="22"/>
      <c r="G49" s="22"/>
      <c r="H49" s="22"/>
      <c r="J49" s="22"/>
    </row>
    <row r="50" spans="1:10" customFormat="1" x14ac:dyDescent="0.2">
      <c r="A50" s="57" t="s">
        <v>79</v>
      </c>
      <c r="B50" s="24"/>
      <c r="C50" s="25"/>
      <c r="D50" s="22"/>
      <c r="E50" s="22"/>
      <c r="G50" s="22"/>
      <c r="H50" s="22"/>
      <c r="J50" s="61"/>
    </row>
    <row r="51" spans="1:10" customFormat="1" x14ac:dyDescent="0.2">
      <c r="A51" s="57" t="s">
        <v>78</v>
      </c>
      <c r="B51" s="24"/>
      <c r="C51" s="25"/>
      <c r="D51" s="22"/>
      <c r="E51" s="22"/>
      <c r="G51" s="22"/>
      <c r="H51" s="22"/>
      <c r="J51" s="62"/>
    </row>
    <row r="52" spans="1:10" customFormat="1" x14ac:dyDescent="0.2">
      <c r="A52" s="85">
        <v>40436</v>
      </c>
      <c r="B52" s="24"/>
      <c r="C52" s="25"/>
      <c r="D52" s="22"/>
      <c r="E52" s="22"/>
      <c r="G52" s="22"/>
      <c r="H52" s="22"/>
      <c r="J52" s="22"/>
    </row>
    <row r="53" spans="1:10" customFormat="1" x14ac:dyDescent="0.2">
      <c r="A53" s="57"/>
      <c r="B53" s="24"/>
      <c r="C53" s="25"/>
      <c r="D53" s="22"/>
      <c r="E53" s="22"/>
      <c r="G53" s="22"/>
      <c r="H53" s="22"/>
      <c r="J53" s="22"/>
    </row>
    <row r="54" spans="1:10" customFormat="1" x14ac:dyDescent="0.2">
      <c r="A54" s="57"/>
      <c r="B54" s="24"/>
      <c r="C54" s="25"/>
      <c r="D54" s="22"/>
      <c r="E54" s="22"/>
      <c r="G54" s="22"/>
      <c r="H54" s="22"/>
      <c r="J54" s="22"/>
    </row>
    <row r="55" spans="1:10" customFormat="1" x14ac:dyDescent="0.2">
      <c r="A55" s="57"/>
      <c r="B55" s="24"/>
      <c r="C55" s="25"/>
      <c r="D55" s="22"/>
      <c r="E55" s="22"/>
      <c r="G55" s="22"/>
      <c r="H55" s="22"/>
      <c r="J55" s="22"/>
    </row>
    <row r="56" spans="1:10" customFormat="1" x14ac:dyDescent="0.2">
      <c r="A56" s="57"/>
      <c r="B56" s="24"/>
      <c r="C56" s="25"/>
      <c r="D56" s="22"/>
      <c r="E56" s="22"/>
      <c r="G56" s="22"/>
      <c r="H56" s="22"/>
      <c r="J56" s="22"/>
    </row>
    <row r="57" spans="1:10" customFormat="1" x14ac:dyDescent="0.2">
      <c r="A57" s="57"/>
      <c r="B57" s="24"/>
      <c r="C57" s="25"/>
      <c r="D57" s="22"/>
      <c r="E57" s="22"/>
      <c r="G57" s="22"/>
      <c r="H57" s="22"/>
      <c r="J57" s="22"/>
    </row>
    <row r="58" spans="1:10" customFormat="1" x14ac:dyDescent="0.2">
      <c r="A58" s="57"/>
      <c r="B58" s="24"/>
      <c r="C58" s="25"/>
      <c r="D58" s="22"/>
      <c r="E58" s="22"/>
      <c r="G58" s="22"/>
      <c r="H58" s="22"/>
      <c r="J58" s="22"/>
    </row>
    <row r="59" spans="1:10" customFormat="1" x14ac:dyDescent="0.2">
      <c r="A59" s="57"/>
      <c r="B59" s="24"/>
      <c r="C59" s="25"/>
      <c r="D59" s="22"/>
      <c r="E59" s="22"/>
      <c r="G59" s="22"/>
      <c r="H59" s="22"/>
      <c r="J59" s="22"/>
    </row>
    <row r="60" spans="1:10" customFormat="1" x14ac:dyDescent="0.2">
      <c r="A60" s="57"/>
      <c r="B60" s="24"/>
      <c r="C60" s="25"/>
      <c r="D60" s="22"/>
      <c r="E60" s="22"/>
      <c r="G60" s="22"/>
      <c r="H60" s="22"/>
      <c r="J60" s="22"/>
    </row>
    <row r="61" spans="1:10" customFormat="1" x14ac:dyDescent="0.2">
      <c r="A61" s="57"/>
      <c r="B61" s="24"/>
      <c r="C61" s="25"/>
      <c r="D61" s="22"/>
      <c r="E61" s="22"/>
      <c r="G61" s="22"/>
      <c r="H61" s="22"/>
      <c r="J61" s="22"/>
    </row>
    <row r="62" spans="1:10" customFormat="1" x14ac:dyDescent="0.2">
      <c r="A62" s="57"/>
      <c r="B62" s="24"/>
      <c r="C62" s="25"/>
      <c r="D62" s="22"/>
      <c r="E62" s="22"/>
      <c r="G62" s="22"/>
      <c r="H62" s="22"/>
      <c r="J62" s="22"/>
    </row>
    <row r="63" spans="1:10" customFormat="1" x14ac:dyDescent="0.2">
      <c r="A63" s="57"/>
      <c r="B63" s="24"/>
      <c r="C63" s="25"/>
      <c r="D63" s="22"/>
      <c r="E63" s="22"/>
      <c r="G63" s="22"/>
      <c r="H63" s="22"/>
      <c r="J63" s="22"/>
    </row>
    <row r="64" spans="1:10" customFormat="1" x14ac:dyDescent="0.2">
      <c r="A64" s="57"/>
      <c r="B64" s="24"/>
      <c r="C64" s="25"/>
      <c r="D64" s="22"/>
      <c r="E64" s="22"/>
      <c r="G64" s="22"/>
      <c r="H64" s="22"/>
      <c r="J64" s="22"/>
    </row>
    <row r="65" spans="2:2" customFormat="1" x14ac:dyDescent="0.2">
      <c r="B65" s="24"/>
    </row>
    <row r="66" spans="2:2" customFormat="1" x14ac:dyDescent="0.2">
      <c r="B66" s="24"/>
    </row>
    <row r="67" spans="2:2" customFormat="1" x14ac:dyDescent="0.2">
      <c r="B67" s="24"/>
    </row>
    <row r="68" spans="2:2" customFormat="1" x14ac:dyDescent="0.2">
      <c r="B68" s="24"/>
    </row>
    <row r="69" spans="2:2" customFormat="1" x14ac:dyDescent="0.2">
      <c r="B69" s="24"/>
    </row>
    <row r="70" spans="2:2" customFormat="1" x14ac:dyDescent="0.2">
      <c r="B70" s="24"/>
    </row>
    <row r="71" spans="2:2" customFormat="1" x14ac:dyDescent="0.2">
      <c r="B71" s="24"/>
    </row>
    <row r="72" spans="2:2" customFormat="1" x14ac:dyDescent="0.2">
      <c r="B72" s="24"/>
    </row>
    <row r="73" spans="2:2" customFormat="1" x14ac:dyDescent="0.2">
      <c r="B73" s="24"/>
    </row>
    <row r="74" spans="2:2" customFormat="1" x14ac:dyDescent="0.2">
      <c r="B74" s="24"/>
    </row>
    <row r="75" spans="2:2" customFormat="1" x14ac:dyDescent="0.2">
      <c r="B75" s="24"/>
    </row>
    <row r="76" spans="2:2" customFormat="1" x14ac:dyDescent="0.2">
      <c r="B76" s="24"/>
    </row>
    <row r="77" spans="2:2" customFormat="1" x14ac:dyDescent="0.2">
      <c r="B77" s="24"/>
    </row>
    <row r="78" spans="2:2" customFormat="1" x14ac:dyDescent="0.2">
      <c r="B78" s="24"/>
    </row>
    <row r="79" spans="2:2" customFormat="1" x14ac:dyDescent="0.2">
      <c r="B79" s="24"/>
    </row>
    <row r="80" spans="2:2" customFormat="1" x14ac:dyDescent="0.2">
      <c r="B80" s="24"/>
    </row>
    <row r="81" spans="2:2" customFormat="1" x14ac:dyDescent="0.2">
      <c r="B81" s="24"/>
    </row>
    <row r="82" spans="2:2" customFormat="1" x14ac:dyDescent="0.2">
      <c r="B82" s="24"/>
    </row>
    <row r="83" spans="2:2" customFormat="1" x14ac:dyDescent="0.2">
      <c r="B83" s="24"/>
    </row>
    <row r="84" spans="2:2" customFormat="1" x14ac:dyDescent="0.2">
      <c r="B84" s="24"/>
    </row>
    <row r="85" spans="2:2" customFormat="1" x14ac:dyDescent="0.2">
      <c r="B85" s="24"/>
    </row>
    <row r="86" spans="2:2" customFormat="1" x14ac:dyDescent="0.2">
      <c r="B86" s="24"/>
    </row>
    <row r="87" spans="2:2" customFormat="1" x14ac:dyDescent="0.2">
      <c r="B87" s="24"/>
    </row>
    <row r="88" spans="2:2" customFormat="1" x14ac:dyDescent="0.2">
      <c r="B88" s="24"/>
    </row>
    <row r="89" spans="2:2" customFormat="1" x14ac:dyDescent="0.2">
      <c r="B89" s="24"/>
    </row>
    <row r="90" spans="2:2" customFormat="1" x14ac:dyDescent="0.2">
      <c r="B90" s="24"/>
    </row>
    <row r="91" spans="2:2" customFormat="1" x14ac:dyDescent="0.2">
      <c r="B91" s="24"/>
    </row>
    <row r="92" spans="2:2" customFormat="1" x14ac:dyDescent="0.2">
      <c r="B92" s="24"/>
    </row>
    <row r="93" spans="2:2" customFormat="1" x14ac:dyDescent="0.2">
      <c r="B93" s="24"/>
    </row>
    <row r="94" spans="2:2" customFormat="1" x14ac:dyDescent="0.2">
      <c r="B94" s="24"/>
    </row>
    <row r="95" spans="2:2" customFormat="1" x14ac:dyDescent="0.2">
      <c r="B95" s="24"/>
    </row>
    <row r="96" spans="2:2" customFormat="1" x14ac:dyDescent="0.2">
      <c r="B96" s="24"/>
    </row>
    <row r="97" spans="2:2" customFormat="1" x14ac:dyDescent="0.2">
      <c r="B97" s="24"/>
    </row>
    <row r="98" spans="2:2" customFormat="1" x14ac:dyDescent="0.2">
      <c r="B98" s="24"/>
    </row>
    <row r="99" spans="2:2" customFormat="1" x14ac:dyDescent="0.2">
      <c r="B99" s="24"/>
    </row>
    <row r="100" spans="2:2" customFormat="1" x14ac:dyDescent="0.2">
      <c r="B100" s="24"/>
    </row>
    <row r="101" spans="2:2" customFormat="1" x14ac:dyDescent="0.2">
      <c r="B101" s="24"/>
    </row>
    <row r="102" spans="2:2" customFormat="1" x14ac:dyDescent="0.2">
      <c r="B102" s="24"/>
    </row>
    <row r="103" spans="2:2" customFormat="1" x14ac:dyDescent="0.2">
      <c r="B103" s="24"/>
    </row>
    <row r="104" spans="2:2" customFormat="1" x14ac:dyDescent="0.2">
      <c r="B104" s="24"/>
    </row>
    <row r="105" spans="2:2" customFormat="1" x14ac:dyDescent="0.2">
      <c r="B105" s="24"/>
    </row>
    <row r="106" spans="2:2" customFormat="1" x14ac:dyDescent="0.2">
      <c r="B106" s="24"/>
    </row>
    <row r="107" spans="2:2" customFormat="1" x14ac:dyDescent="0.2">
      <c r="B107" s="24"/>
    </row>
    <row r="108" spans="2:2" customFormat="1" x14ac:dyDescent="0.2">
      <c r="B108" s="24"/>
    </row>
    <row r="109" spans="2:2" customFormat="1" x14ac:dyDescent="0.2">
      <c r="B109" s="24"/>
    </row>
    <row r="110" spans="2:2" customFormat="1" x14ac:dyDescent="0.2">
      <c r="B110" s="24"/>
    </row>
    <row r="111" spans="2:2" customFormat="1" x14ac:dyDescent="0.2">
      <c r="B111" s="24"/>
    </row>
    <row r="112" spans="2:2" customFormat="1" x14ac:dyDescent="0.2">
      <c r="B112" s="24"/>
    </row>
    <row r="113" spans="2:2" customFormat="1" x14ac:dyDescent="0.2">
      <c r="B113" s="24"/>
    </row>
    <row r="114" spans="2:2" customFormat="1" x14ac:dyDescent="0.2">
      <c r="B114" s="24"/>
    </row>
    <row r="115" spans="2:2" customFormat="1" x14ac:dyDescent="0.2">
      <c r="B115" s="24"/>
    </row>
    <row r="116" spans="2:2" customFormat="1" x14ac:dyDescent="0.2">
      <c r="B116" s="24"/>
    </row>
    <row r="117" spans="2:2" customFormat="1" x14ac:dyDescent="0.2">
      <c r="B117" s="24"/>
    </row>
    <row r="118" spans="2:2" customFormat="1" x14ac:dyDescent="0.2">
      <c r="B118" s="24"/>
    </row>
    <row r="119" spans="2:2" customFormat="1" x14ac:dyDescent="0.2">
      <c r="B119" s="24"/>
    </row>
    <row r="120" spans="2:2" customFormat="1" x14ac:dyDescent="0.2">
      <c r="B120" s="24"/>
    </row>
    <row r="121" spans="2:2" customFormat="1" x14ac:dyDescent="0.2">
      <c r="B121" s="24"/>
    </row>
    <row r="122" spans="2:2" customFormat="1" x14ac:dyDescent="0.2">
      <c r="B122" s="24"/>
    </row>
    <row r="123" spans="2:2" customFormat="1" x14ac:dyDescent="0.2">
      <c r="B123" s="24"/>
    </row>
    <row r="124" spans="2:2" customFormat="1" x14ac:dyDescent="0.2">
      <c r="B124" s="24"/>
    </row>
    <row r="125" spans="2:2" customFormat="1" x14ac:dyDescent="0.2">
      <c r="B125" s="24"/>
    </row>
    <row r="126" spans="2:2" customFormat="1" x14ac:dyDescent="0.2">
      <c r="B126" s="24"/>
    </row>
    <row r="127" spans="2:2" customFormat="1" x14ac:dyDescent="0.2">
      <c r="B127" s="24"/>
    </row>
    <row r="128" spans="2:2" customFormat="1" x14ac:dyDescent="0.2">
      <c r="B128" s="24"/>
    </row>
    <row r="129" spans="2:2" customFormat="1" x14ac:dyDescent="0.2">
      <c r="B129" s="24"/>
    </row>
    <row r="130" spans="2:2" customFormat="1" x14ac:dyDescent="0.2">
      <c r="B130" s="24"/>
    </row>
    <row r="131" spans="2:2" customFormat="1" x14ac:dyDescent="0.2">
      <c r="B131" s="24"/>
    </row>
    <row r="132" spans="2:2" customFormat="1" x14ac:dyDescent="0.2">
      <c r="B132" s="24"/>
    </row>
    <row r="133" spans="2:2" customFormat="1" x14ac:dyDescent="0.2">
      <c r="B133" s="24"/>
    </row>
    <row r="134" spans="2:2" customFormat="1" x14ac:dyDescent="0.2">
      <c r="B134" s="24"/>
    </row>
    <row r="135" spans="2:2" customFormat="1" x14ac:dyDescent="0.2">
      <c r="B135" s="24"/>
    </row>
    <row r="136" spans="2:2" customFormat="1" x14ac:dyDescent="0.2">
      <c r="B136" s="24"/>
    </row>
    <row r="137" spans="2:2" customFormat="1" x14ac:dyDescent="0.2">
      <c r="B137" s="24"/>
    </row>
    <row r="138" spans="2:2" customFormat="1" x14ac:dyDescent="0.2">
      <c r="B138" s="24"/>
    </row>
    <row r="139" spans="2:2" customFormat="1" x14ac:dyDescent="0.2">
      <c r="B139" s="24"/>
    </row>
    <row r="140" spans="2:2" customFormat="1" x14ac:dyDescent="0.2">
      <c r="B140" s="24"/>
    </row>
    <row r="141" spans="2:2" customFormat="1" x14ac:dyDescent="0.2">
      <c r="B141" s="24"/>
    </row>
    <row r="142" spans="2:2" customFormat="1" x14ac:dyDescent="0.2">
      <c r="B142" s="24"/>
    </row>
    <row r="143" spans="2:2" customFormat="1" x14ac:dyDescent="0.2">
      <c r="B143" s="24"/>
    </row>
    <row r="144" spans="2:2" customFormat="1" x14ac:dyDescent="0.2">
      <c r="B144" s="24"/>
    </row>
    <row r="145" spans="2:2" customFormat="1" x14ac:dyDescent="0.2">
      <c r="B145" s="24"/>
    </row>
    <row r="146" spans="2:2" customFormat="1" x14ac:dyDescent="0.2">
      <c r="B146" s="24"/>
    </row>
    <row r="147" spans="2:2" customFormat="1" x14ac:dyDescent="0.2">
      <c r="B147" s="24"/>
    </row>
    <row r="148" spans="2:2" customFormat="1" x14ac:dyDescent="0.2">
      <c r="B148" s="24"/>
    </row>
    <row r="149" spans="2:2" customFormat="1" x14ac:dyDescent="0.2">
      <c r="B149" s="24"/>
    </row>
    <row r="150" spans="2:2" customFormat="1" x14ac:dyDescent="0.2">
      <c r="B150" s="24"/>
    </row>
    <row r="151" spans="2:2" customFormat="1" x14ac:dyDescent="0.2">
      <c r="B151" s="24"/>
    </row>
    <row r="152" spans="2:2" customFormat="1" x14ac:dyDescent="0.2">
      <c r="B152" s="24"/>
    </row>
    <row r="153" spans="2:2" customFormat="1" x14ac:dyDescent="0.2">
      <c r="B153" s="24"/>
    </row>
    <row r="154" spans="2:2" customFormat="1" x14ac:dyDescent="0.2">
      <c r="B154" s="24"/>
    </row>
    <row r="155" spans="2:2" customFormat="1" x14ac:dyDescent="0.2">
      <c r="B155" s="24"/>
    </row>
    <row r="156" spans="2:2" customFormat="1" x14ac:dyDescent="0.2">
      <c r="B156" s="24"/>
    </row>
    <row r="157" spans="2:2" customFormat="1" x14ac:dyDescent="0.2">
      <c r="B157" s="24"/>
    </row>
    <row r="158" spans="2:2" customFormat="1" x14ac:dyDescent="0.2">
      <c r="B158" s="24"/>
    </row>
    <row r="159" spans="2:2" customFormat="1" x14ac:dyDescent="0.2">
      <c r="B159" s="24"/>
    </row>
    <row r="160" spans="2:2" customFormat="1" x14ac:dyDescent="0.2">
      <c r="B160" s="24"/>
    </row>
    <row r="161" spans="2:2" customFormat="1" x14ac:dyDescent="0.2">
      <c r="B161" s="24"/>
    </row>
    <row r="162" spans="2:2" customFormat="1" x14ac:dyDescent="0.2">
      <c r="B162" s="24"/>
    </row>
  </sheetData>
  <sheetProtection password="C440" sheet="1" objects="1" scenarios="1"/>
  <pageMargins left="0.7" right="0.7" top="0.75" bottom="0.75" header="0.3" footer="0.3"/>
  <pageSetup orientation="portrait" r:id="rId1"/>
  <headerFooter>
    <oddHeader>&amp;CFaculty Salary Schedule as of July 1, 2010
12-month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5"/>
  <sheetViews>
    <sheetView view="pageLayout" zoomScaleNormal="100" workbookViewId="0">
      <selection activeCell="Z54" sqref="Z54"/>
    </sheetView>
  </sheetViews>
  <sheetFormatPr defaultColWidth="8.85546875" defaultRowHeight="24" customHeight="1" x14ac:dyDescent="0.2"/>
  <cols>
    <col min="1" max="1" width="12.28515625" style="3" customWidth="1"/>
    <col min="2" max="2" width="18.28515625" style="3" customWidth="1"/>
    <col min="3" max="3" width="10.85546875" style="3" customWidth="1"/>
    <col min="4" max="4" width="12.140625" style="3" customWidth="1"/>
    <col min="5" max="5" width="11.42578125" style="3" customWidth="1"/>
    <col min="6" max="6" width="11.42578125" style="3" hidden="1" customWidth="1"/>
    <col min="7" max="7" width="74.85546875" style="4" bestFit="1" customWidth="1"/>
    <col min="8" max="16384" width="8.85546875" style="4"/>
  </cols>
  <sheetData>
    <row r="1" spans="1:7" s="73" customFormat="1" ht="15.75" x14ac:dyDescent="0.25">
      <c r="A1" s="1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13" t="s">
        <v>12</v>
      </c>
      <c r="G1" s="14"/>
    </row>
    <row r="2" spans="1:7" s="73" customFormat="1" ht="15.75" x14ac:dyDescent="0.25">
      <c r="A2" s="94" t="s">
        <v>13</v>
      </c>
      <c r="B2" s="95" t="s">
        <v>14</v>
      </c>
      <c r="C2" s="95" t="s">
        <v>15</v>
      </c>
      <c r="D2" s="95" t="s">
        <v>16</v>
      </c>
      <c r="E2" s="95" t="s">
        <v>17</v>
      </c>
      <c r="F2" s="96" t="s">
        <v>18</v>
      </c>
      <c r="G2" s="97" t="s">
        <v>19</v>
      </c>
    </row>
    <row r="3" spans="1:7" s="84" customFormat="1" ht="15" x14ac:dyDescent="0.2">
      <c r="A3" s="87" t="s">
        <v>118</v>
      </c>
      <c r="B3" s="88">
        <v>42917</v>
      </c>
      <c r="C3" s="89">
        <v>0</v>
      </c>
      <c r="D3" s="89">
        <v>1</v>
      </c>
      <c r="E3" s="139">
        <v>3.5000000000000003E-2</v>
      </c>
      <c r="F3" s="91"/>
      <c r="G3" s="92" t="s">
        <v>125</v>
      </c>
    </row>
    <row r="4" spans="1:7" s="84" customFormat="1" ht="15" x14ac:dyDescent="0.2">
      <c r="A4" s="87" t="s">
        <v>119</v>
      </c>
      <c r="B4" s="88">
        <v>42552</v>
      </c>
      <c r="C4" s="89">
        <v>0</v>
      </c>
      <c r="D4" s="89">
        <v>0</v>
      </c>
      <c r="E4" s="90">
        <v>0.02</v>
      </c>
      <c r="F4" s="91"/>
      <c r="G4" s="92" t="s">
        <v>120</v>
      </c>
    </row>
    <row r="5" spans="1:7" s="84" customFormat="1" ht="15" x14ac:dyDescent="0.2">
      <c r="A5" s="87" t="s">
        <v>121</v>
      </c>
      <c r="B5" s="88">
        <v>42551</v>
      </c>
      <c r="C5" s="89">
        <v>0</v>
      </c>
      <c r="D5" s="89">
        <v>0</v>
      </c>
      <c r="E5" s="90">
        <v>0.05</v>
      </c>
      <c r="F5" s="91"/>
      <c r="G5" s="92" t="s">
        <v>122</v>
      </c>
    </row>
    <row r="6" spans="1:7" s="73" customFormat="1" ht="15.75" x14ac:dyDescent="0.25">
      <c r="A6" s="110" t="s">
        <v>108</v>
      </c>
      <c r="B6" s="106">
        <v>41821</v>
      </c>
      <c r="C6" s="105">
        <v>0</v>
      </c>
      <c r="D6" s="105">
        <v>0</v>
      </c>
      <c r="E6" s="107" t="s">
        <v>110</v>
      </c>
      <c r="F6" s="105"/>
      <c r="G6" s="111" t="s">
        <v>111</v>
      </c>
    </row>
    <row r="7" spans="1:7" s="73" customFormat="1" ht="15.75" x14ac:dyDescent="0.25">
      <c r="A7" s="110" t="s">
        <v>108</v>
      </c>
      <c r="B7" s="106">
        <v>41821</v>
      </c>
      <c r="C7" s="105">
        <v>0</v>
      </c>
      <c r="D7" s="105">
        <v>0</v>
      </c>
      <c r="E7" s="107">
        <v>1.6E-2</v>
      </c>
      <c r="F7" s="105"/>
      <c r="G7" s="111" t="s">
        <v>109</v>
      </c>
    </row>
    <row r="8" spans="1:7" s="73" customFormat="1" ht="15.75" x14ac:dyDescent="0.25">
      <c r="A8" s="110" t="s">
        <v>105</v>
      </c>
      <c r="B8" s="106">
        <v>41456</v>
      </c>
      <c r="C8" s="105">
        <v>0</v>
      </c>
      <c r="D8" s="105">
        <v>0</v>
      </c>
      <c r="E8" s="108">
        <v>80</v>
      </c>
      <c r="F8" s="105"/>
      <c r="G8" s="111" t="s">
        <v>106</v>
      </c>
    </row>
    <row r="9" spans="1:7" ht="15" x14ac:dyDescent="0.2">
      <c r="A9" s="17" t="s">
        <v>103</v>
      </c>
      <c r="B9" s="8">
        <v>40360</v>
      </c>
      <c r="C9" s="7">
        <v>0</v>
      </c>
      <c r="D9" s="7">
        <v>0</v>
      </c>
      <c r="E9" s="9">
        <v>4.4999999999999999E-4</v>
      </c>
      <c r="F9" s="7"/>
      <c r="G9" s="18" t="s">
        <v>104</v>
      </c>
    </row>
    <row r="10" spans="1:7" s="84" customFormat="1" ht="15" x14ac:dyDescent="0.2">
      <c r="A10" s="110" t="s">
        <v>101</v>
      </c>
      <c r="B10" s="106">
        <v>39630</v>
      </c>
      <c r="C10" s="105">
        <v>0</v>
      </c>
      <c r="D10" s="105">
        <v>0</v>
      </c>
      <c r="E10" s="109">
        <v>0.02</v>
      </c>
      <c r="F10" s="105"/>
      <c r="G10" s="111" t="s">
        <v>100</v>
      </c>
    </row>
    <row r="11" spans="1:7" s="86" customFormat="1" ht="15" x14ac:dyDescent="0.2">
      <c r="A11" s="87" t="s">
        <v>97</v>
      </c>
      <c r="B11" s="88">
        <v>39264</v>
      </c>
      <c r="C11" s="89">
        <v>0</v>
      </c>
      <c r="D11" s="89">
        <v>1</v>
      </c>
      <c r="E11" s="104">
        <v>3.6999999999999998E-2</v>
      </c>
      <c r="F11" s="93"/>
      <c r="G11" s="92" t="s">
        <v>99</v>
      </c>
    </row>
    <row r="12" spans="1:7" s="86" customFormat="1" ht="15" x14ac:dyDescent="0.2">
      <c r="A12" s="87" t="s">
        <v>97</v>
      </c>
      <c r="B12" s="88">
        <v>39264</v>
      </c>
      <c r="C12" s="89">
        <v>0</v>
      </c>
      <c r="D12" s="89">
        <v>0</v>
      </c>
      <c r="E12" s="90">
        <v>0.01</v>
      </c>
      <c r="F12" s="93"/>
      <c r="G12" s="92" t="s">
        <v>98</v>
      </c>
    </row>
    <row r="13" spans="1:7" s="84" customFormat="1" ht="15" x14ac:dyDescent="0.2">
      <c r="A13" s="87" t="s">
        <v>95</v>
      </c>
      <c r="B13" s="88">
        <v>38899</v>
      </c>
      <c r="C13" s="89">
        <v>1</v>
      </c>
      <c r="D13" s="89">
        <v>0</v>
      </c>
      <c r="E13" s="90">
        <v>0.03</v>
      </c>
      <c r="F13" s="91"/>
      <c r="G13" s="92" t="s">
        <v>96</v>
      </c>
    </row>
    <row r="14" spans="1:7" ht="15" x14ac:dyDescent="0.2">
      <c r="A14" s="15" t="s">
        <v>86</v>
      </c>
      <c r="B14" s="19">
        <v>38534</v>
      </c>
      <c r="C14" s="12">
        <v>0</v>
      </c>
      <c r="D14" s="12">
        <v>0</v>
      </c>
      <c r="E14" s="20">
        <v>3.5000000000000003E-2</v>
      </c>
      <c r="F14" s="12"/>
      <c r="G14" s="16" t="s">
        <v>87</v>
      </c>
    </row>
    <row r="15" spans="1:7" ht="15" x14ac:dyDescent="0.2">
      <c r="A15" s="15" t="s">
        <v>57</v>
      </c>
      <c r="B15" s="19">
        <v>37438</v>
      </c>
      <c r="C15" s="12">
        <v>0</v>
      </c>
      <c r="D15" s="12">
        <v>1</v>
      </c>
      <c r="E15" s="20">
        <v>0</v>
      </c>
      <c r="F15" s="12"/>
      <c r="G15" s="16" t="s">
        <v>58</v>
      </c>
    </row>
    <row r="16" spans="1:7" ht="15.75" x14ac:dyDescent="0.25">
      <c r="A16" s="17" t="s">
        <v>20</v>
      </c>
      <c r="B16" s="8">
        <v>37438</v>
      </c>
      <c r="C16" s="7">
        <v>0</v>
      </c>
      <c r="D16" s="7">
        <v>1</v>
      </c>
      <c r="E16" s="9">
        <v>0.02</v>
      </c>
      <c r="F16" s="7"/>
      <c r="G16" s="140" t="s">
        <v>123</v>
      </c>
    </row>
    <row r="17" spans="1:7" ht="15.75" x14ac:dyDescent="0.25">
      <c r="A17" s="17" t="s">
        <v>21</v>
      </c>
      <c r="B17" s="8">
        <v>37347</v>
      </c>
      <c r="C17" s="7">
        <v>0</v>
      </c>
      <c r="D17" s="7">
        <v>1</v>
      </c>
      <c r="E17" s="9">
        <v>0.02</v>
      </c>
      <c r="F17" s="7"/>
      <c r="G17" s="140" t="s">
        <v>124</v>
      </c>
    </row>
    <row r="18" spans="1:7" ht="15" x14ac:dyDescent="0.2">
      <c r="A18" s="17" t="s">
        <v>22</v>
      </c>
      <c r="B18" s="8">
        <v>36708</v>
      </c>
      <c r="C18" s="7">
        <v>0</v>
      </c>
      <c r="D18" s="7">
        <v>1</v>
      </c>
      <c r="E18" s="9">
        <v>3.5999999999999997E-2</v>
      </c>
      <c r="F18" s="7"/>
      <c r="G18" s="18" t="s">
        <v>23</v>
      </c>
    </row>
    <row r="19" spans="1:7" s="145" customFormat="1" ht="15.75" x14ac:dyDescent="0.25">
      <c r="A19" s="141" t="s">
        <v>24</v>
      </c>
      <c r="B19" s="142">
        <v>36342</v>
      </c>
      <c r="C19" s="143">
        <v>0</v>
      </c>
      <c r="D19" s="143">
        <v>1</v>
      </c>
      <c r="E19" s="144" t="s">
        <v>25</v>
      </c>
      <c r="F19" s="143"/>
      <c r="G19" s="140" t="s">
        <v>26</v>
      </c>
    </row>
    <row r="20" spans="1:7" ht="15" x14ac:dyDescent="0.2">
      <c r="A20" s="17" t="s">
        <v>27</v>
      </c>
      <c r="B20" s="8">
        <v>36039</v>
      </c>
      <c r="C20" s="7">
        <v>0</v>
      </c>
      <c r="D20" s="7">
        <v>1</v>
      </c>
      <c r="E20" s="9">
        <v>0.03</v>
      </c>
      <c r="F20" s="9">
        <v>0.05</v>
      </c>
      <c r="G20" s="18" t="s">
        <v>28</v>
      </c>
    </row>
    <row r="21" spans="1:7" ht="15" x14ac:dyDescent="0.2">
      <c r="A21" s="17" t="s">
        <v>29</v>
      </c>
      <c r="B21" s="8">
        <v>35612</v>
      </c>
      <c r="C21" s="7">
        <v>0</v>
      </c>
      <c r="D21" s="7">
        <v>1</v>
      </c>
      <c r="E21" s="10">
        <v>2.2100000000000002E-2</v>
      </c>
      <c r="F21" s="10">
        <v>0.04</v>
      </c>
      <c r="G21" s="18" t="s">
        <v>30</v>
      </c>
    </row>
    <row r="22" spans="1:7" ht="15" x14ac:dyDescent="0.2">
      <c r="A22" s="17" t="s">
        <v>31</v>
      </c>
      <c r="B22" s="8">
        <v>35247</v>
      </c>
      <c r="C22" s="7">
        <v>0</v>
      </c>
      <c r="D22" s="7">
        <v>1</v>
      </c>
      <c r="E22" s="10">
        <v>2.3099999999999999E-2</v>
      </c>
      <c r="F22" s="10">
        <v>0.04</v>
      </c>
      <c r="G22" s="18" t="s">
        <v>32</v>
      </c>
    </row>
    <row r="23" spans="1:7" s="145" customFormat="1" ht="15.75" x14ac:dyDescent="0.25">
      <c r="A23" s="141" t="s">
        <v>33</v>
      </c>
      <c r="B23" s="142">
        <v>34881</v>
      </c>
      <c r="C23" s="143">
        <v>0</v>
      </c>
      <c r="D23" s="143">
        <v>2</v>
      </c>
      <c r="E23" s="146">
        <v>1.2E-2</v>
      </c>
      <c r="F23" s="146"/>
      <c r="G23" s="140" t="s">
        <v>34</v>
      </c>
    </row>
    <row r="24" spans="1:7" ht="15" x14ac:dyDescent="0.2">
      <c r="A24" s="17" t="s">
        <v>35</v>
      </c>
      <c r="B24" s="11" t="s">
        <v>36</v>
      </c>
      <c r="C24" s="7" t="s">
        <v>37</v>
      </c>
      <c r="D24" s="7">
        <v>2</v>
      </c>
      <c r="E24" s="10">
        <v>0</v>
      </c>
      <c r="F24" s="10"/>
      <c r="G24" s="18" t="s">
        <v>38</v>
      </c>
    </row>
    <row r="25" spans="1:7" ht="15.75" x14ac:dyDescent="0.25">
      <c r="A25" s="17" t="s">
        <v>39</v>
      </c>
      <c r="B25" s="8">
        <v>34425</v>
      </c>
      <c r="C25" s="7">
        <v>1</v>
      </c>
      <c r="D25" s="7">
        <v>2</v>
      </c>
      <c r="E25" s="10">
        <v>0.03</v>
      </c>
      <c r="F25" s="10"/>
      <c r="G25" s="140" t="s">
        <v>47</v>
      </c>
    </row>
    <row r="26" spans="1:7" ht="15" x14ac:dyDescent="0.2">
      <c r="A26" s="17" t="s">
        <v>40</v>
      </c>
      <c r="B26" s="7" t="s">
        <v>36</v>
      </c>
      <c r="C26" s="7">
        <v>0</v>
      </c>
      <c r="D26" s="7">
        <v>0</v>
      </c>
      <c r="E26" s="10">
        <v>0</v>
      </c>
      <c r="F26" s="10"/>
      <c r="G26" s="18"/>
    </row>
    <row r="27" spans="1:7" ht="15" x14ac:dyDescent="0.2">
      <c r="A27" s="17" t="s">
        <v>41</v>
      </c>
      <c r="B27" s="8" t="s">
        <v>36</v>
      </c>
      <c r="C27" s="7">
        <v>0</v>
      </c>
      <c r="D27" s="7">
        <v>0</v>
      </c>
      <c r="E27" s="10">
        <v>0</v>
      </c>
      <c r="F27" s="10"/>
      <c r="G27" s="18"/>
    </row>
    <row r="28" spans="1:7" ht="15" x14ac:dyDescent="0.2">
      <c r="A28" s="17" t="s">
        <v>42</v>
      </c>
      <c r="B28" s="8">
        <v>33239</v>
      </c>
      <c r="C28" s="7">
        <v>1</v>
      </c>
      <c r="D28" s="7">
        <v>2</v>
      </c>
      <c r="E28" s="10">
        <v>4.9000000000000002E-2</v>
      </c>
      <c r="F28" s="10"/>
      <c r="G28" s="18"/>
    </row>
    <row r="29" spans="1:7" ht="15" x14ac:dyDescent="0.2">
      <c r="A29" s="17" t="s">
        <v>43</v>
      </c>
      <c r="B29" s="8">
        <v>32874</v>
      </c>
      <c r="C29" s="7">
        <v>1</v>
      </c>
      <c r="D29" s="7">
        <v>2</v>
      </c>
      <c r="E29" s="10">
        <v>4.8000000000000001E-2</v>
      </c>
      <c r="F29" s="10"/>
      <c r="G29" s="18"/>
    </row>
    <row r="30" spans="1:7" ht="15" x14ac:dyDescent="0.2">
      <c r="A30" s="17" t="s">
        <v>44</v>
      </c>
      <c r="B30" s="8">
        <v>32660</v>
      </c>
      <c r="C30" s="7">
        <v>1</v>
      </c>
      <c r="D30" s="7">
        <v>2</v>
      </c>
      <c r="E30" s="10">
        <v>4.7E-2</v>
      </c>
      <c r="F30" s="10"/>
      <c r="G30" s="18"/>
    </row>
    <row r="31" spans="1:7" s="145" customFormat="1" ht="16.5" thickBot="1" x14ac:dyDescent="0.3">
      <c r="A31" s="147" t="s">
        <v>45</v>
      </c>
      <c r="B31" s="148">
        <v>31959</v>
      </c>
      <c r="C31" s="149">
        <v>1</v>
      </c>
      <c r="D31" s="149">
        <v>2</v>
      </c>
      <c r="E31" s="150">
        <v>6.9000000000000006E-2</v>
      </c>
      <c r="F31" s="150"/>
      <c r="G31" s="151" t="s">
        <v>46</v>
      </c>
    </row>
    <row r="32" spans="1:7" ht="15" x14ac:dyDescent="0.2">
      <c r="A32" s="6" t="s">
        <v>56</v>
      </c>
      <c r="E32" s="5"/>
      <c r="F32" s="5"/>
    </row>
    <row r="33" spans="1:1" ht="15" x14ac:dyDescent="0.2">
      <c r="A33" s="6" t="s">
        <v>54</v>
      </c>
    </row>
    <row r="34" spans="1:1" ht="15" x14ac:dyDescent="0.2">
      <c r="A34" s="6" t="s">
        <v>55</v>
      </c>
    </row>
    <row r="35" spans="1:1" ht="15" x14ac:dyDescent="0.2">
      <c r="A35" s="6" t="s">
        <v>53</v>
      </c>
    </row>
  </sheetData>
  <pageMargins left="0.7" right="0.7" top="0.75" bottom="0.75" header="0.3" footer="0.3"/>
  <pageSetup orientation="portrait" horizontalDpi="1200" verticalDpi="1200" r:id="rId1"/>
  <headerFooter>
    <oddHeader xml:space="preserve">&amp;CHistory of Faculty Salary Increases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Y157"/>
  <sheetViews>
    <sheetView view="pageLayout" zoomScaleNormal="100" workbookViewId="0">
      <selection activeCell="B37" sqref="B37"/>
    </sheetView>
  </sheetViews>
  <sheetFormatPr defaultColWidth="8.85546875" defaultRowHeight="12.75" x14ac:dyDescent="0.2"/>
  <cols>
    <col min="1" max="1" width="9.7109375" style="57" customWidth="1"/>
    <col min="2" max="2" width="16.42578125" style="21" customWidth="1"/>
    <col min="3" max="3" width="1.7109375" style="25" customWidth="1"/>
    <col min="4" max="4" width="8.85546875" style="22"/>
    <col min="5" max="5" width="10.140625" style="22" bestFit="1" customWidth="1"/>
    <col min="6" max="6" width="1.7109375" customWidth="1"/>
    <col min="7" max="7" width="9.7109375" style="22" customWidth="1"/>
    <col min="8" max="8" width="12" style="22" customWidth="1"/>
    <col min="9" max="9" width="1" customWidth="1"/>
    <col min="10" max="10" width="9" style="22" customWidth="1"/>
    <col min="11" max="11" width="10.42578125" style="22" customWidth="1"/>
  </cols>
  <sheetData>
    <row r="1" spans="1:181" s="23" customFormat="1" ht="8.25" customHeight="1" thickBot="1" x14ac:dyDescent="0.3">
      <c r="A1" s="74"/>
      <c r="B1" s="73"/>
      <c r="C1" s="73"/>
      <c r="D1" s="72"/>
      <c r="E1" s="72"/>
      <c r="F1" s="73"/>
      <c r="G1" s="72"/>
      <c r="H1" s="72"/>
      <c r="I1" s="73"/>
      <c r="J1" s="72"/>
      <c r="K1" s="72"/>
    </row>
    <row r="2" spans="1:181" s="24" customFormat="1" ht="22.5" customHeight="1" x14ac:dyDescent="0.2">
      <c r="A2" s="112" t="s">
        <v>84</v>
      </c>
      <c r="B2" s="113"/>
      <c r="C2" s="114"/>
      <c r="D2" s="115" t="s">
        <v>93</v>
      </c>
      <c r="E2" s="115"/>
      <c r="F2" s="116"/>
      <c r="G2" s="115"/>
      <c r="H2" s="115"/>
      <c r="I2" s="116"/>
      <c r="J2" s="115"/>
      <c r="K2" s="117"/>
    </row>
    <row r="3" spans="1:181" s="24" customFormat="1" ht="18" customHeight="1" x14ac:dyDescent="0.2">
      <c r="A3" s="118" t="s">
        <v>80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119"/>
    </row>
    <row r="4" spans="1:181" s="24" customFormat="1" x14ac:dyDescent="0.2">
      <c r="A4" s="11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120" t="s">
        <v>6</v>
      </c>
    </row>
    <row r="5" spans="1:181" s="25" customFormat="1" ht="6" customHeight="1" x14ac:dyDescent="0.2">
      <c r="A5" s="118"/>
      <c r="B5" s="80"/>
      <c r="C5" s="79"/>
      <c r="D5" s="81"/>
      <c r="E5" s="82"/>
      <c r="F5" s="54"/>
      <c r="G5" s="83"/>
      <c r="H5" s="81"/>
      <c r="I5" s="54"/>
      <c r="J5" s="81"/>
      <c r="K5" s="121"/>
    </row>
    <row r="6" spans="1:181" x14ac:dyDescent="0.2">
      <c r="A6" s="58" t="s">
        <v>1</v>
      </c>
      <c r="B6" s="169"/>
      <c r="C6" s="170"/>
      <c r="D6" s="168">
        <v>4547</v>
      </c>
      <c r="E6" s="168">
        <f>D6*12</f>
        <v>54564</v>
      </c>
      <c r="F6" s="170"/>
      <c r="G6" s="168">
        <v>5447</v>
      </c>
      <c r="H6" s="168">
        <f>G6*12</f>
        <v>65364</v>
      </c>
      <c r="I6" s="170"/>
      <c r="J6" s="168">
        <v>6113</v>
      </c>
      <c r="K6" s="168">
        <f>J6*12</f>
        <v>73356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122"/>
      <c r="B7" s="44"/>
      <c r="C7" s="27"/>
      <c r="D7" s="40"/>
      <c r="E7" s="29"/>
      <c r="F7" s="33"/>
      <c r="G7" s="28"/>
      <c r="H7" s="40"/>
      <c r="I7" s="33"/>
      <c r="J7" s="40"/>
      <c r="K7" s="123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122">
        <v>2361</v>
      </c>
      <c r="B8" s="44" t="s">
        <v>62</v>
      </c>
      <c r="C8" s="27"/>
      <c r="D8" s="40"/>
      <c r="E8" s="29"/>
      <c r="F8" s="33"/>
      <c r="G8" s="28"/>
      <c r="H8" s="40"/>
      <c r="I8" s="33"/>
      <c r="J8" s="40"/>
      <c r="K8" s="123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x14ac:dyDescent="0.2">
      <c r="A9" s="122">
        <v>2920</v>
      </c>
      <c r="B9" s="44" t="s">
        <v>77</v>
      </c>
      <c r="C9" s="27"/>
      <c r="D9" s="40"/>
      <c r="E9" s="29"/>
      <c r="F9" s="33"/>
      <c r="G9" s="28"/>
      <c r="H9" s="40"/>
      <c r="I9" s="33"/>
      <c r="J9" s="40"/>
      <c r="K9" s="123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x14ac:dyDescent="0.2">
      <c r="A10" s="122">
        <v>2359</v>
      </c>
      <c r="B10" s="44" t="s">
        <v>64</v>
      </c>
      <c r="C10" s="27"/>
      <c r="D10" s="40"/>
      <c r="E10" s="29"/>
      <c r="F10" s="33"/>
      <c r="G10" s="28"/>
      <c r="H10" s="40"/>
      <c r="I10" s="33"/>
      <c r="J10" s="40"/>
      <c r="K10" s="123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9.75" customHeight="1" x14ac:dyDescent="0.2">
      <c r="A11" s="122"/>
      <c r="B11" s="50"/>
      <c r="C11" s="27"/>
      <c r="D11" s="51"/>
      <c r="E11" s="52"/>
      <c r="F11" s="33"/>
      <c r="G11" s="53"/>
      <c r="H11" s="51"/>
      <c r="I11" s="33"/>
      <c r="J11" s="51"/>
      <c r="K11" s="1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8">
        <v>2382</v>
      </c>
      <c r="B12" s="169" t="s">
        <v>63</v>
      </c>
      <c r="C12" s="170"/>
      <c r="D12" s="168">
        <v>4547</v>
      </c>
      <c r="E12" s="168">
        <f>D12*12</f>
        <v>54564</v>
      </c>
      <c r="F12" s="170"/>
      <c r="G12" s="168">
        <v>5447</v>
      </c>
      <c r="H12" s="168">
        <f>G12*12</f>
        <v>65364</v>
      </c>
      <c r="I12" s="170"/>
      <c r="J12" s="168">
        <v>6113</v>
      </c>
      <c r="K12" s="168">
        <f>J12*12</f>
        <v>73356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s="25" customFormat="1" ht="6" customHeight="1" x14ac:dyDescent="0.2">
      <c r="A13" s="118"/>
      <c r="B13" s="80"/>
      <c r="C13" s="79"/>
      <c r="D13" s="81"/>
      <c r="E13" s="82"/>
      <c r="F13" s="54"/>
      <c r="G13" s="83"/>
      <c r="H13" s="81"/>
      <c r="I13" s="54"/>
      <c r="J13" s="81"/>
      <c r="K13" s="121"/>
    </row>
    <row r="14" spans="1:181" x14ac:dyDescent="0.2">
      <c r="A14" s="58" t="s">
        <v>2</v>
      </c>
      <c r="B14" s="169"/>
      <c r="C14" s="170"/>
      <c r="D14" s="168">
        <v>5447</v>
      </c>
      <c r="E14" s="168">
        <f>D14*12</f>
        <v>65364</v>
      </c>
      <c r="F14" s="170"/>
      <c r="G14" s="168">
        <v>6859</v>
      </c>
      <c r="H14" s="168">
        <f>G14*12</f>
        <v>82308</v>
      </c>
      <c r="I14" s="170"/>
      <c r="J14" s="168">
        <v>12141</v>
      </c>
      <c r="K14" s="168">
        <f>J14*12</f>
        <v>145692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x14ac:dyDescent="0.2">
      <c r="A15" s="122"/>
      <c r="B15" s="44"/>
      <c r="C15" s="27"/>
      <c r="D15" s="40"/>
      <c r="E15" s="29"/>
      <c r="F15" s="33"/>
      <c r="G15" s="28"/>
      <c r="H15" s="40"/>
      <c r="I15" s="33"/>
      <c r="J15" s="40"/>
      <c r="K15" s="123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122">
        <v>2361</v>
      </c>
      <c r="B16" s="44" t="s">
        <v>74</v>
      </c>
      <c r="C16" s="27"/>
      <c r="D16" s="40"/>
      <c r="E16" s="29"/>
      <c r="F16" s="33"/>
      <c r="G16" s="28"/>
      <c r="H16" s="40"/>
      <c r="I16" s="33"/>
      <c r="J16" s="40"/>
      <c r="K16" s="123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x14ac:dyDescent="0.2">
      <c r="A17" s="122">
        <v>2920</v>
      </c>
      <c r="B17" s="44" t="s">
        <v>73</v>
      </c>
      <c r="C17" s="27"/>
      <c r="D17" s="40"/>
      <c r="E17" s="29"/>
      <c r="F17" s="33"/>
      <c r="G17" s="28"/>
      <c r="H17" s="40"/>
      <c r="I17" s="33"/>
      <c r="J17" s="40"/>
      <c r="K17" s="123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</row>
    <row r="18" spans="1:181" x14ac:dyDescent="0.2">
      <c r="A18" s="58">
        <v>3070</v>
      </c>
      <c r="B18" s="169" t="s">
        <v>48</v>
      </c>
      <c r="C18" s="170"/>
      <c r="D18" s="168"/>
      <c r="E18" s="168"/>
      <c r="F18" s="170"/>
      <c r="G18" s="168"/>
      <c r="H18" s="168"/>
      <c r="I18" s="170"/>
      <c r="J18" s="172">
        <v>9848</v>
      </c>
      <c r="K18" s="172">
        <v>118176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122">
        <v>2359</v>
      </c>
      <c r="B19" s="44" t="s">
        <v>66</v>
      </c>
      <c r="C19" s="27"/>
      <c r="D19" s="40"/>
      <c r="E19" s="29"/>
      <c r="F19" s="33"/>
      <c r="G19" s="28"/>
      <c r="H19" s="40"/>
      <c r="I19" s="33"/>
      <c r="J19" s="40"/>
      <c r="K19" s="123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ht="9.75" customHeight="1" x14ac:dyDescent="0.2">
      <c r="A20" s="122"/>
      <c r="B20" s="50"/>
      <c r="C20" s="27"/>
      <c r="D20" s="51"/>
      <c r="E20" s="52"/>
      <c r="F20" s="33"/>
      <c r="G20" s="53"/>
      <c r="H20" s="51"/>
      <c r="I20" s="33"/>
      <c r="J20" s="51"/>
      <c r="K20" s="12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8">
        <v>2379</v>
      </c>
      <c r="B21" s="169" t="s">
        <v>65</v>
      </c>
      <c r="C21" s="170"/>
      <c r="D21" s="167">
        <v>4977</v>
      </c>
      <c r="E21" s="167"/>
      <c r="F21" s="171"/>
      <c r="G21" s="167">
        <v>6859</v>
      </c>
      <c r="H21" s="167"/>
      <c r="I21" s="171"/>
      <c r="J21" s="167">
        <v>9293</v>
      </c>
      <c r="K21" s="167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s="25" customFormat="1" ht="6" customHeight="1" x14ac:dyDescent="0.2">
      <c r="A22" s="118"/>
      <c r="B22" s="80"/>
      <c r="C22" s="79"/>
      <c r="D22" s="81"/>
      <c r="E22" s="82"/>
      <c r="F22" s="54"/>
      <c r="G22" s="83"/>
      <c r="H22" s="81"/>
      <c r="I22" s="54"/>
      <c r="J22" s="81"/>
      <c r="K22" s="121"/>
    </row>
    <row r="23" spans="1:181" x14ac:dyDescent="0.2">
      <c r="A23" s="58" t="s">
        <v>4</v>
      </c>
      <c r="B23" s="169"/>
      <c r="C23" s="170"/>
      <c r="D23" s="168">
        <v>6249</v>
      </c>
      <c r="E23" s="168">
        <f>D23*12</f>
        <v>74988</v>
      </c>
      <c r="F23" s="170"/>
      <c r="G23" s="168">
        <v>8659</v>
      </c>
      <c r="H23" s="168">
        <f>G23*12</f>
        <v>103908</v>
      </c>
      <c r="I23" s="170"/>
      <c r="J23" s="168">
        <v>13327</v>
      </c>
      <c r="K23" s="168">
        <f>J23*12</f>
        <v>159924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x14ac:dyDescent="0.2">
      <c r="A24" s="122"/>
      <c r="B24" s="44"/>
      <c r="C24" s="27"/>
      <c r="D24" s="40"/>
      <c r="E24" s="29"/>
      <c r="F24" s="33"/>
      <c r="G24" s="28"/>
      <c r="H24" s="40"/>
      <c r="I24" s="33"/>
      <c r="J24" s="40"/>
      <c r="K24" s="123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122">
        <v>2361</v>
      </c>
      <c r="B25" s="44" t="s">
        <v>75</v>
      </c>
      <c r="C25" s="27"/>
      <c r="D25" s="40"/>
      <c r="E25" s="29"/>
      <c r="F25" s="33"/>
      <c r="G25" s="28"/>
      <c r="H25" s="40"/>
      <c r="I25" s="33"/>
      <c r="J25" s="40"/>
      <c r="K25" s="123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x14ac:dyDescent="0.2">
      <c r="A26" s="122">
        <v>2920</v>
      </c>
      <c r="B26" s="44" t="s">
        <v>76</v>
      </c>
      <c r="C26" s="27"/>
      <c r="D26" s="40"/>
      <c r="E26" s="29"/>
      <c r="F26" s="33"/>
      <c r="G26" s="28"/>
      <c r="H26" s="40"/>
      <c r="I26" s="33"/>
      <c r="J26" s="40"/>
      <c r="K26" s="123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</row>
    <row r="27" spans="1:181" x14ac:dyDescent="0.2">
      <c r="A27" s="58">
        <v>3072</v>
      </c>
      <c r="B27" s="169" t="s">
        <v>49</v>
      </c>
      <c r="C27" s="170"/>
      <c r="D27" s="168"/>
      <c r="E27" s="168"/>
      <c r="F27" s="170"/>
      <c r="G27" s="168"/>
      <c r="H27" s="168"/>
      <c r="I27" s="170"/>
      <c r="J27" s="167">
        <v>11188</v>
      </c>
      <c r="K27" s="168">
        <f>J27*12</f>
        <v>134256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122">
        <v>2359</v>
      </c>
      <c r="B28" s="44" t="s">
        <v>67</v>
      </c>
      <c r="C28" s="27"/>
      <c r="D28" s="40"/>
      <c r="E28" s="29"/>
      <c r="F28" s="33"/>
      <c r="G28" s="28"/>
      <c r="H28" s="40"/>
      <c r="I28" s="33"/>
      <c r="J28" s="40"/>
      <c r="K28" s="123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s="25" customFormat="1" ht="9" customHeight="1" x14ac:dyDescent="0.2">
      <c r="A29" s="122"/>
      <c r="B29" s="76"/>
      <c r="C29" s="27"/>
      <c r="D29" s="67"/>
      <c r="E29" s="77"/>
      <c r="F29" s="33"/>
      <c r="G29" s="78"/>
      <c r="H29" s="67"/>
      <c r="I29" s="33"/>
      <c r="J29" s="67"/>
      <c r="K29" s="125"/>
    </row>
    <row r="30" spans="1:181" x14ac:dyDescent="0.2">
      <c r="A30" s="58">
        <v>2376</v>
      </c>
      <c r="B30" s="169" t="s">
        <v>68</v>
      </c>
      <c r="C30" s="170"/>
      <c r="D30" s="168">
        <v>6249</v>
      </c>
      <c r="E30" s="168">
        <f>D30*12</f>
        <v>74988</v>
      </c>
      <c r="F30" s="170"/>
      <c r="G30" s="168">
        <v>8659</v>
      </c>
      <c r="H30" s="168">
        <f>G30*12</f>
        <v>103908</v>
      </c>
      <c r="I30" s="171"/>
      <c r="J30" s="167">
        <v>10193</v>
      </c>
      <c r="K30" s="168">
        <f>J30*12</f>
        <v>122316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s="25" customFormat="1" ht="6" customHeight="1" x14ac:dyDescent="0.2">
      <c r="A31" s="118"/>
      <c r="B31" s="80"/>
      <c r="C31" s="79"/>
      <c r="D31" s="81"/>
      <c r="E31" s="82"/>
      <c r="F31" s="54"/>
      <c r="G31" s="83"/>
      <c r="H31" s="81"/>
      <c r="I31" s="54"/>
      <c r="J31" s="81"/>
      <c r="K31" s="121"/>
    </row>
    <row r="32" spans="1:181" x14ac:dyDescent="0.2">
      <c r="A32" s="58" t="s">
        <v>5</v>
      </c>
      <c r="B32" s="169"/>
      <c r="C32" s="170"/>
      <c r="D32" s="168">
        <v>7887</v>
      </c>
      <c r="E32" s="168">
        <f>D32*12</f>
        <v>94644</v>
      </c>
      <c r="F32" s="170"/>
      <c r="G32" s="168">
        <v>9506</v>
      </c>
      <c r="H32" s="168">
        <f>G32*12</f>
        <v>114072</v>
      </c>
      <c r="I32" s="170"/>
      <c r="J32" s="168">
        <v>13960</v>
      </c>
      <c r="K32" s="168">
        <f>J32*12</f>
        <v>167520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x14ac:dyDescent="0.2">
      <c r="A33" s="122"/>
      <c r="B33" s="44"/>
      <c r="C33" s="27"/>
      <c r="D33" s="40"/>
      <c r="E33" s="29"/>
      <c r="F33" s="33"/>
      <c r="G33" s="28"/>
      <c r="H33" s="40"/>
      <c r="I33" s="33"/>
      <c r="J33" s="40"/>
      <c r="K33" s="123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</row>
    <row r="34" spans="1:181" x14ac:dyDescent="0.2">
      <c r="A34" s="122">
        <v>2361</v>
      </c>
      <c r="B34" s="44" t="s">
        <v>52</v>
      </c>
      <c r="C34" s="27"/>
      <c r="D34" s="40"/>
      <c r="E34" s="29"/>
      <c r="F34" s="33"/>
      <c r="G34" s="28"/>
      <c r="H34" s="40"/>
      <c r="I34" s="33"/>
      <c r="J34" s="40"/>
      <c r="K34" s="123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x14ac:dyDescent="0.2">
      <c r="A35" s="122">
        <v>2920</v>
      </c>
      <c r="B35" s="44" t="s">
        <v>70</v>
      </c>
      <c r="C35" s="27"/>
      <c r="D35" s="40"/>
      <c r="E35" s="29"/>
      <c r="F35" s="33"/>
      <c r="G35" s="28"/>
      <c r="H35" s="40"/>
      <c r="I35" s="33"/>
      <c r="J35" s="40"/>
      <c r="K35" s="123"/>
    </row>
    <row r="36" spans="1:181" x14ac:dyDescent="0.2">
      <c r="A36" s="58">
        <v>3074</v>
      </c>
      <c r="B36" s="169" t="s">
        <v>50</v>
      </c>
      <c r="C36" s="170"/>
      <c r="D36" s="168"/>
      <c r="E36" s="168"/>
      <c r="F36" s="170"/>
      <c r="G36" s="168"/>
      <c r="H36" s="168"/>
      <c r="I36" s="170"/>
      <c r="J36" s="167">
        <v>11718</v>
      </c>
      <c r="K36" s="168">
        <f>J36*12</f>
        <v>140616</v>
      </c>
    </row>
    <row r="37" spans="1:181" x14ac:dyDescent="0.2">
      <c r="A37" s="122">
        <v>2359</v>
      </c>
      <c r="B37" s="44" t="s">
        <v>71</v>
      </c>
      <c r="C37" s="27"/>
      <c r="D37" s="40"/>
      <c r="E37" s="29"/>
      <c r="F37" s="33"/>
      <c r="G37" s="28"/>
      <c r="H37" s="40"/>
      <c r="I37" s="33"/>
      <c r="J37" s="40"/>
      <c r="K37" s="123"/>
    </row>
    <row r="38" spans="1:181" ht="9" customHeight="1" thickBot="1" x14ac:dyDescent="0.25">
      <c r="A38" s="127"/>
      <c r="B38" s="152"/>
      <c r="C38" s="129"/>
      <c r="D38" s="153"/>
      <c r="E38" s="154"/>
      <c r="F38" s="132"/>
      <c r="G38" s="155"/>
      <c r="H38" s="153"/>
      <c r="I38" s="132"/>
      <c r="J38" s="153"/>
      <c r="K38" s="156"/>
    </row>
    <row r="39" spans="1:181" ht="13.5" thickBot="1" x14ac:dyDescent="0.25">
      <c r="A39" s="127">
        <v>2373</v>
      </c>
      <c r="B39" s="128" t="s">
        <v>72</v>
      </c>
      <c r="C39" s="129"/>
      <c r="D39" s="130">
        <v>7887</v>
      </c>
      <c r="E39" s="131">
        <f>D39*12</f>
        <v>94644</v>
      </c>
      <c r="F39" s="132"/>
      <c r="G39" s="133">
        <v>9506</v>
      </c>
      <c r="H39" s="131">
        <f>G39*12</f>
        <v>114072</v>
      </c>
      <c r="I39" s="134"/>
      <c r="J39" s="135">
        <v>10678</v>
      </c>
      <c r="K39" s="131">
        <f>J39*12</f>
        <v>128136</v>
      </c>
    </row>
    <row r="40" spans="1:181" s="25" customFormat="1" ht="14.25" customHeight="1" x14ac:dyDescent="0.2">
      <c r="A40" s="75" t="s">
        <v>126</v>
      </c>
      <c r="B40" s="98"/>
      <c r="C40" s="66"/>
      <c r="D40" s="78"/>
      <c r="E40" s="78"/>
      <c r="F40" s="66"/>
      <c r="G40" s="78"/>
      <c r="H40" s="78"/>
      <c r="I40" s="66"/>
      <c r="J40" s="78"/>
      <c r="K40" s="78"/>
    </row>
    <row r="41" spans="1:181" x14ac:dyDescent="0.2">
      <c r="A41" s="57" t="s">
        <v>127</v>
      </c>
      <c r="B41" s="24"/>
      <c r="K41" s="22" t="s">
        <v>3</v>
      </c>
    </row>
    <row r="42" spans="1:181" x14ac:dyDescent="0.2">
      <c r="A42" s="57" t="s">
        <v>128</v>
      </c>
      <c r="B42" s="24"/>
      <c r="K42" s="22" t="s">
        <v>3</v>
      </c>
    </row>
    <row r="43" spans="1:181" x14ac:dyDescent="0.2">
      <c r="A43" s="63" t="s">
        <v>115</v>
      </c>
      <c r="B43" s="24"/>
    </row>
    <row r="44" spans="1:181" x14ac:dyDescent="0.2">
      <c r="A44" s="57" t="s">
        <v>89</v>
      </c>
      <c r="B44" s="24"/>
    </row>
    <row r="45" spans="1:181" x14ac:dyDescent="0.2">
      <c r="A45" s="60"/>
      <c r="B45" s="24"/>
      <c r="K45"/>
    </row>
    <row r="46" spans="1:181" x14ac:dyDescent="0.2">
      <c r="A46" s="57" t="s">
        <v>79</v>
      </c>
      <c r="B46" s="24"/>
      <c r="J46" s="61"/>
      <c r="K46"/>
    </row>
    <row r="47" spans="1:181" x14ac:dyDescent="0.2">
      <c r="A47" s="57" t="s">
        <v>78</v>
      </c>
      <c r="B47" s="24"/>
      <c r="J47" s="62"/>
      <c r="K47"/>
    </row>
    <row r="48" spans="1:181" x14ac:dyDescent="0.2">
      <c r="A48" s="85">
        <v>42949</v>
      </c>
      <c r="B48" s="24"/>
      <c r="K48"/>
    </row>
    <row r="49" spans="1:11" x14ac:dyDescent="0.2">
      <c r="B49" s="24"/>
      <c r="K49"/>
    </row>
    <row r="50" spans="1:11" x14ac:dyDescent="0.2">
      <c r="B50" s="24"/>
      <c r="K50"/>
    </row>
    <row r="51" spans="1:11" x14ac:dyDescent="0.2">
      <c r="B51" s="24"/>
      <c r="K51"/>
    </row>
    <row r="52" spans="1:11" x14ac:dyDescent="0.2">
      <c r="B52" s="24"/>
      <c r="K52"/>
    </row>
    <row r="53" spans="1:11" x14ac:dyDescent="0.2">
      <c r="B53" s="24"/>
      <c r="K53"/>
    </row>
    <row r="54" spans="1:11" x14ac:dyDescent="0.2">
      <c r="B54" s="24"/>
      <c r="K54"/>
    </row>
    <row r="55" spans="1:11" x14ac:dyDescent="0.2">
      <c r="B55" s="24"/>
      <c r="K55"/>
    </row>
    <row r="56" spans="1:11" x14ac:dyDescent="0.2">
      <c r="B56" s="24"/>
      <c r="K56"/>
    </row>
    <row r="57" spans="1:11" x14ac:dyDescent="0.2">
      <c r="B57" s="24"/>
      <c r="K57"/>
    </row>
    <row r="58" spans="1:11" x14ac:dyDescent="0.2">
      <c r="B58" s="24"/>
      <c r="K58"/>
    </row>
    <row r="59" spans="1:11" x14ac:dyDescent="0.2">
      <c r="B59" s="24"/>
      <c r="K59"/>
    </row>
    <row r="60" spans="1:11" x14ac:dyDescent="0.2">
      <c r="A60"/>
      <c r="B60" s="24"/>
      <c r="C60"/>
      <c r="D60"/>
      <c r="E60"/>
      <c r="G60"/>
      <c r="H60"/>
      <c r="J60"/>
      <c r="K60"/>
    </row>
    <row r="61" spans="1:11" x14ac:dyDescent="0.2">
      <c r="A61"/>
      <c r="B61" s="24"/>
      <c r="C61"/>
      <c r="D61"/>
      <c r="E61"/>
      <c r="G61"/>
      <c r="H61"/>
      <c r="J61"/>
      <c r="K61"/>
    </row>
    <row r="62" spans="1:11" x14ac:dyDescent="0.2">
      <c r="A62"/>
      <c r="B62" s="24"/>
      <c r="C62"/>
      <c r="D62"/>
      <c r="E62"/>
      <c r="G62"/>
      <c r="H62"/>
      <c r="J62"/>
      <c r="K62"/>
    </row>
    <row r="63" spans="1:11" x14ac:dyDescent="0.2">
      <c r="A63"/>
      <c r="B63" s="24"/>
      <c r="C63"/>
      <c r="D63"/>
      <c r="E63"/>
      <c r="G63"/>
      <c r="H63"/>
      <c r="J63"/>
      <c r="K63"/>
    </row>
    <row r="64" spans="1:11" x14ac:dyDescent="0.2">
      <c r="A64"/>
      <c r="B64" s="24"/>
      <c r="C64"/>
      <c r="D64"/>
      <c r="E64"/>
      <c r="G64"/>
      <c r="H64"/>
      <c r="J64"/>
      <c r="K64"/>
    </row>
    <row r="65" spans="1:11" x14ac:dyDescent="0.2">
      <c r="A65"/>
      <c r="B65" s="24"/>
      <c r="C65"/>
      <c r="D65"/>
      <c r="E65"/>
      <c r="G65"/>
      <c r="H65"/>
      <c r="J65"/>
      <c r="K65"/>
    </row>
    <row r="66" spans="1:11" x14ac:dyDescent="0.2">
      <c r="A66"/>
      <c r="B66" s="24"/>
      <c r="C66"/>
      <c r="D66"/>
      <c r="E66"/>
      <c r="G66"/>
      <c r="H66"/>
      <c r="J66"/>
      <c r="K66"/>
    </row>
    <row r="67" spans="1:11" x14ac:dyDescent="0.2">
      <c r="A67"/>
      <c r="B67" s="24"/>
      <c r="C67"/>
      <c r="D67"/>
      <c r="E67"/>
      <c r="G67"/>
      <c r="H67"/>
      <c r="J67"/>
      <c r="K67"/>
    </row>
    <row r="68" spans="1:11" x14ac:dyDescent="0.2">
      <c r="A68"/>
      <c r="B68" s="24"/>
      <c r="C68"/>
      <c r="D68"/>
      <c r="E68"/>
      <c r="G68"/>
      <c r="H68"/>
      <c r="J68"/>
      <c r="K68"/>
    </row>
    <row r="69" spans="1:11" x14ac:dyDescent="0.2">
      <c r="A69"/>
      <c r="B69" s="24"/>
      <c r="C69"/>
      <c r="D69"/>
      <c r="E69"/>
      <c r="G69"/>
      <c r="H69"/>
      <c r="J69"/>
      <c r="K69"/>
    </row>
    <row r="70" spans="1:11" x14ac:dyDescent="0.2">
      <c r="A70"/>
      <c r="B70" s="24"/>
      <c r="C70"/>
      <c r="D70"/>
      <c r="E70"/>
      <c r="G70"/>
      <c r="H70"/>
      <c r="J70"/>
      <c r="K70"/>
    </row>
    <row r="71" spans="1:11" x14ac:dyDescent="0.2">
      <c r="A71"/>
      <c r="B71" s="24"/>
      <c r="C71"/>
      <c r="D71"/>
      <c r="E71"/>
      <c r="G71"/>
      <c r="H71"/>
      <c r="J71"/>
      <c r="K71"/>
    </row>
    <row r="72" spans="1:11" x14ac:dyDescent="0.2">
      <c r="A72"/>
      <c r="B72" s="24"/>
      <c r="C72"/>
      <c r="D72"/>
      <c r="E72"/>
      <c r="G72"/>
      <c r="H72"/>
      <c r="J72"/>
      <c r="K72"/>
    </row>
    <row r="73" spans="1:11" x14ac:dyDescent="0.2">
      <c r="A73"/>
      <c r="B73" s="24"/>
      <c r="C73"/>
      <c r="D73"/>
      <c r="E73"/>
      <c r="G73"/>
      <c r="H73"/>
      <c r="J73"/>
      <c r="K73"/>
    </row>
    <row r="74" spans="1:11" x14ac:dyDescent="0.2">
      <c r="A74"/>
      <c r="B74" s="24"/>
      <c r="C74"/>
      <c r="D74"/>
      <c r="E74"/>
      <c r="G74"/>
      <c r="H74"/>
      <c r="J74"/>
      <c r="K74"/>
    </row>
    <row r="75" spans="1:11" x14ac:dyDescent="0.2">
      <c r="A75"/>
      <c r="B75" s="24"/>
      <c r="C75"/>
      <c r="D75"/>
      <c r="E75"/>
      <c r="G75"/>
      <c r="H75"/>
      <c r="J75"/>
      <c r="K75"/>
    </row>
    <row r="76" spans="1:11" x14ac:dyDescent="0.2">
      <c r="A76"/>
      <c r="B76" s="24"/>
      <c r="C76"/>
      <c r="D76"/>
      <c r="E76"/>
      <c r="G76"/>
      <c r="H76"/>
      <c r="J76"/>
      <c r="K76"/>
    </row>
    <row r="77" spans="1:11" x14ac:dyDescent="0.2">
      <c r="A77"/>
      <c r="B77" s="24"/>
      <c r="C77"/>
      <c r="D77"/>
      <c r="E77"/>
      <c r="G77"/>
      <c r="H77"/>
      <c r="J77"/>
      <c r="K77"/>
    </row>
    <row r="78" spans="1:11" x14ac:dyDescent="0.2">
      <c r="A78"/>
      <c r="B78" s="24"/>
      <c r="C78"/>
      <c r="D78"/>
      <c r="E78"/>
      <c r="G78"/>
      <c r="H78"/>
      <c r="J78"/>
      <c r="K78"/>
    </row>
    <row r="79" spans="1:11" x14ac:dyDescent="0.2">
      <c r="A79"/>
      <c r="B79" s="24"/>
      <c r="C79"/>
      <c r="D79"/>
      <c r="E79"/>
      <c r="G79"/>
      <c r="H79"/>
      <c r="J79"/>
      <c r="K79"/>
    </row>
    <row r="80" spans="1:11" x14ac:dyDescent="0.2">
      <c r="A80"/>
      <c r="B80" s="24"/>
      <c r="C80"/>
      <c r="D80"/>
      <c r="E80"/>
      <c r="G80"/>
      <c r="H80"/>
      <c r="J80"/>
      <c r="K80"/>
    </row>
    <row r="81" spans="1:11" x14ac:dyDescent="0.2">
      <c r="A81"/>
      <c r="B81" s="24"/>
      <c r="C81"/>
      <c r="D81"/>
      <c r="E81"/>
      <c r="G81"/>
      <c r="H81"/>
      <c r="J81"/>
      <c r="K81"/>
    </row>
    <row r="82" spans="1:11" x14ac:dyDescent="0.2">
      <c r="A82"/>
      <c r="B82" s="24"/>
      <c r="C82"/>
      <c r="D82"/>
      <c r="E82"/>
      <c r="G82"/>
      <c r="H82"/>
      <c r="J82"/>
      <c r="K82"/>
    </row>
    <row r="83" spans="1:11" x14ac:dyDescent="0.2">
      <c r="A83"/>
      <c r="B83" s="24"/>
      <c r="C83"/>
      <c r="D83"/>
      <c r="E83"/>
      <c r="G83"/>
      <c r="H83"/>
      <c r="J83"/>
      <c r="K83"/>
    </row>
    <row r="84" spans="1:11" x14ac:dyDescent="0.2">
      <c r="A84"/>
      <c r="B84" s="24"/>
      <c r="C84"/>
      <c r="D84"/>
      <c r="E84"/>
      <c r="G84"/>
      <c r="H84"/>
      <c r="J84"/>
      <c r="K84"/>
    </row>
    <row r="85" spans="1:11" x14ac:dyDescent="0.2">
      <c r="A85"/>
      <c r="B85" s="24"/>
      <c r="C85"/>
      <c r="D85"/>
      <c r="E85"/>
      <c r="G85"/>
      <c r="H85"/>
      <c r="J85"/>
      <c r="K85"/>
    </row>
    <row r="86" spans="1:11" x14ac:dyDescent="0.2">
      <c r="A86"/>
      <c r="B86" s="24"/>
      <c r="C86"/>
      <c r="D86"/>
      <c r="E86"/>
      <c r="G86"/>
      <c r="H86"/>
      <c r="J86"/>
      <c r="K86"/>
    </row>
    <row r="87" spans="1:11" x14ac:dyDescent="0.2">
      <c r="A87"/>
      <c r="B87" s="24"/>
      <c r="C87"/>
      <c r="D87"/>
      <c r="E87"/>
      <c r="G87"/>
      <c r="H87"/>
      <c r="J87"/>
      <c r="K87"/>
    </row>
    <row r="88" spans="1:11" x14ac:dyDescent="0.2">
      <c r="A88"/>
      <c r="B88" s="24"/>
      <c r="C88"/>
      <c r="D88"/>
      <c r="E88"/>
      <c r="G88"/>
      <c r="H88"/>
      <c r="J88"/>
      <c r="K88"/>
    </row>
    <row r="89" spans="1:11" x14ac:dyDescent="0.2">
      <c r="A89"/>
      <c r="B89" s="24"/>
      <c r="C89"/>
      <c r="D89"/>
      <c r="E89"/>
      <c r="G89"/>
      <c r="H89"/>
      <c r="J89"/>
      <c r="K89"/>
    </row>
    <row r="90" spans="1:11" x14ac:dyDescent="0.2">
      <c r="A90"/>
      <c r="B90" s="24"/>
      <c r="C90"/>
      <c r="D90"/>
      <c r="E90"/>
      <c r="G90"/>
      <c r="H90"/>
      <c r="J90"/>
      <c r="K90"/>
    </row>
    <row r="91" spans="1:11" x14ac:dyDescent="0.2">
      <c r="A91"/>
      <c r="B91" s="24"/>
      <c r="C91"/>
      <c r="D91"/>
      <c r="E91"/>
      <c r="G91"/>
      <c r="H91"/>
      <c r="J91"/>
      <c r="K91"/>
    </row>
    <row r="92" spans="1:11" x14ac:dyDescent="0.2">
      <c r="A92"/>
      <c r="B92" s="24"/>
      <c r="C92"/>
      <c r="D92"/>
      <c r="E92"/>
      <c r="G92"/>
      <c r="H92"/>
      <c r="J92"/>
      <c r="K92"/>
    </row>
    <row r="93" spans="1:11" x14ac:dyDescent="0.2">
      <c r="A93"/>
      <c r="B93" s="24"/>
      <c r="C93"/>
      <c r="D93"/>
      <c r="E93"/>
      <c r="G93"/>
      <c r="H93"/>
      <c r="J93"/>
      <c r="K93"/>
    </row>
    <row r="94" spans="1:11" x14ac:dyDescent="0.2">
      <c r="A94"/>
      <c r="B94" s="24"/>
      <c r="C94"/>
      <c r="D94"/>
      <c r="E94"/>
      <c r="G94"/>
      <c r="H94"/>
      <c r="J94"/>
      <c r="K94"/>
    </row>
    <row r="95" spans="1:11" x14ac:dyDescent="0.2">
      <c r="A95"/>
      <c r="B95" s="24"/>
      <c r="C95"/>
      <c r="D95"/>
      <c r="E95"/>
      <c r="G95"/>
      <c r="H95"/>
      <c r="J95"/>
      <c r="K95"/>
    </row>
    <row r="96" spans="1:11" x14ac:dyDescent="0.2">
      <c r="A96"/>
      <c r="B96" s="24"/>
      <c r="C96"/>
      <c r="D96"/>
      <c r="E96"/>
      <c r="G96"/>
      <c r="H96"/>
      <c r="J96"/>
      <c r="K96"/>
    </row>
    <row r="97" spans="1:11" x14ac:dyDescent="0.2">
      <c r="A97"/>
      <c r="B97" s="24"/>
      <c r="C97"/>
      <c r="D97"/>
      <c r="E97"/>
      <c r="G97"/>
      <c r="H97"/>
      <c r="J97"/>
      <c r="K97"/>
    </row>
    <row r="98" spans="1:11" x14ac:dyDescent="0.2">
      <c r="A98"/>
      <c r="B98" s="24"/>
      <c r="C98"/>
      <c r="D98"/>
      <c r="E98"/>
      <c r="G98"/>
      <c r="H98"/>
      <c r="J98"/>
      <c r="K98"/>
    </row>
    <row r="99" spans="1:11" x14ac:dyDescent="0.2">
      <c r="A99"/>
      <c r="B99" s="24"/>
      <c r="C99"/>
      <c r="D99"/>
      <c r="E99"/>
      <c r="G99"/>
      <c r="H99"/>
      <c r="J99"/>
      <c r="K99"/>
    </row>
    <row r="100" spans="1:11" x14ac:dyDescent="0.2">
      <c r="A100"/>
      <c r="B100" s="24"/>
      <c r="C100"/>
      <c r="D100"/>
      <c r="E100"/>
      <c r="G100"/>
      <c r="H100"/>
      <c r="J100"/>
      <c r="K100"/>
    </row>
    <row r="101" spans="1:11" x14ac:dyDescent="0.2">
      <c r="A101"/>
      <c r="B101" s="24"/>
      <c r="C101"/>
      <c r="D101"/>
      <c r="E101"/>
      <c r="G101"/>
      <c r="H101"/>
      <c r="J101"/>
      <c r="K101"/>
    </row>
    <row r="102" spans="1:11" x14ac:dyDescent="0.2">
      <c r="A102"/>
      <c r="B102" s="24"/>
      <c r="C102"/>
      <c r="D102"/>
      <c r="E102"/>
      <c r="G102"/>
      <c r="H102"/>
      <c r="J102"/>
      <c r="K102"/>
    </row>
    <row r="103" spans="1:11" x14ac:dyDescent="0.2">
      <c r="A103"/>
      <c r="B103" s="24"/>
      <c r="C103"/>
      <c r="D103"/>
      <c r="E103"/>
      <c r="G103"/>
      <c r="H103"/>
      <c r="J103"/>
      <c r="K103"/>
    </row>
    <row r="104" spans="1:11" x14ac:dyDescent="0.2">
      <c r="A104"/>
      <c r="B104" s="24"/>
      <c r="C104"/>
      <c r="D104"/>
      <c r="E104"/>
      <c r="G104"/>
      <c r="H104"/>
      <c r="J104"/>
      <c r="K104"/>
    </row>
    <row r="105" spans="1:11" x14ac:dyDescent="0.2">
      <c r="A105"/>
      <c r="B105" s="24"/>
      <c r="C105"/>
      <c r="D105"/>
      <c r="E105"/>
      <c r="G105"/>
      <c r="H105"/>
      <c r="J105"/>
      <c r="K105"/>
    </row>
    <row r="106" spans="1:11" x14ac:dyDescent="0.2">
      <c r="A106"/>
      <c r="B106" s="24"/>
      <c r="C106"/>
      <c r="D106"/>
      <c r="E106"/>
      <c r="G106"/>
      <c r="H106"/>
      <c r="J106"/>
      <c r="K106"/>
    </row>
    <row r="107" spans="1:11" x14ac:dyDescent="0.2">
      <c r="A107"/>
      <c r="B107" s="24"/>
      <c r="C107"/>
      <c r="D107"/>
      <c r="E107"/>
      <c r="G107"/>
      <c r="H107"/>
      <c r="J107"/>
      <c r="K107"/>
    </row>
    <row r="108" spans="1:11" x14ac:dyDescent="0.2">
      <c r="A108"/>
      <c r="B108" s="24"/>
      <c r="C108"/>
      <c r="D108"/>
      <c r="E108"/>
      <c r="G108"/>
      <c r="H108"/>
      <c r="J108"/>
      <c r="K108"/>
    </row>
    <row r="109" spans="1:11" x14ac:dyDescent="0.2">
      <c r="A109"/>
      <c r="B109" s="24"/>
      <c r="C109"/>
      <c r="D109"/>
      <c r="E109"/>
      <c r="G109"/>
      <c r="H109"/>
      <c r="J109"/>
      <c r="K109"/>
    </row>
    <row r="110" spans="1:11" x14ac:dyDescent="0.2">
      <c r="A110"/>
      <c r="B110" s="24"/>
      <c r="C110"/>
      <c r="D110"/>
      <c r="E110"/>
      <c r="G110"/>
      <c r="H110"/>
      <c r="J110"/>
      <c r="K110"/>
    </row>
    <row r="111" spans="1:11" x14ac:dyDescent="0.2">
      <c r="A111"/>
      <c r="B111" s="24"/>
      <c r="C111"/>
      <c r="D111"/>
      <c r="E111"/>
      <c r="G111"/>
      <c r="H111"/>
      <c r="J111"/>
      <c r="K111"/>
    </row>
    <row r="112" spans="1:11" x14ac:dyDescent="0.2">
      <c r="A112"/>
      <c r="B112" s="24"/>
      <c r="C112"/>
      <c r="D112"/>
      <c r="E112"/>
      <c r="G112"/>
      <c r="H112"/>
      <c r="J112"/>
      <c r="K112"/>
    </row>
    <row r="113" spans="1:11" x14ac:dyDescent="0.2">
      <c r="A113"/>
      <c r="B113" s="24"/>
      <c r="C113"/>
      <c r="D113"/>
      <c r="E113"/>
      <c r="G113"/>
      <c r="H113"/>
      <c r="J113"/>
      <c r="K113"/>
    </row>
    <row r="114" spans="1:11" x14ac:dyDescent="0.2">
      <c r="A114"/>
      <c r="B114" s="24"/>
      <c r="C114"/>
      <c r="D114"/>
      <c r="E114"/>
      <c r="G114"/>
      <c r="H114"/>
      <c r="J114"/>
      <c r="K114"/>
    </row>
    <row r="115" spans="1:11" x14ac:dyDescent="0.2">
      <c r="A115"/>
      <c r="B115" s="24"/>
      <c r="C115"/>
      <c r="D115"/>
      <c r="E115"/>
      <c r="G115"/>
      <c r="H115"/>
      <c r="J115"/>
      <c r="K115"/>
    </row>
    <row r="116" spans="1:11" x14ac:dyDescent="0.2">
      <c r="A116"/>
      <c r="B116" s="24"/>
      <c r="C116"/>
      <c r="D116"/>
      <c r="E116"/>
      <c r="G116"/>
      <c r="H116"/>
      <c r="J116"/>
      <c r="K116"/>
    </row>
    <row r="117" spans="1:11" x14ac:dyDescent="0.2">
      <c r="A117"/>
      <c r="B117" s="24"/>
      <c r="C117"/>
      <c r="D117"/>
      <c r="E117"/>
      <c r="G117"/>
      <c r="H117"/>
      <c r="J117"/>
      <c r="K117"/>
    </row>
    <row r="118" spans="1:11" x14ac:dyDescent="0.2">
      <c r="A118"/>
      <c r="B118" s="24"/>
      <c r="C118"/>
      <c r="D118"/>
      <c r="E118"/>
      <c r="G118"/>
      <c r="H118"/>
      <c r="J118"/>
      <c r="K118"/>
    </row>
    <row r="119" spans="1:11" x14ac:dyDescent="0.2">
      <c r="A119"/>
      <c r="B119" s="24"/>
      <c r="C119"/>
      <c r="D119"/>
      <c r="E119"/>
      <c r="G119"/>
      <c r="H119"/>
      <c r="J119"/>
      <c r="K119"/>
    </row>
    <row r="120" spans="1:11" x14ac:dyDescent="0.2">
      <c r="A120"/>
      <c r="B120" s="24"/>
      <c r="C120"/>
      <c r="D120"/>
      <c r="E120"/>
      <c r="G120"/>
      <c r="H120"/>
      <c r="J120"/>
      <c r="K120"/>
    </row>
    <row r="121" spans="1:11" x14ac:dyDescent="0.2">
      <c r="A121"/>
      <c r="B121" s="24"/>
      <c r="C121"/>
      <c r="D121"/>
      <c r="E121"/>
      <c r="G121"/>
      <c r="H121"/>
      <c r="J121"/>
      <c r="K121"/>
    </row>
    <row r="122" spans="1:11" x14ac:dyDescent="0.2">
      <c r="A122"/>
      <c r="B122" s="24"/>
      <c r="C122"/>
      <c r="D122"/>
      <c r="E122"/>
      <c r="G122"/>
      <c r="H122"/>
      <c r="J122"/>
      <c r="K122"/>
    </row>
    <row r="123" spans="1:11" x14ac:dyDescent="0.2">
      <c r="A123"/>
      <c r="B123" s="24"/>
      <c r="C123"/>
      <c r="D123"/>
      <c r="E123"/>
      <c r="G123"/>
      <c r="H123"/>
      <c r="J123"/>
      <c r="K123"/>
    </row>
    <row r="124" spans="1:11" x14ac:dyDescent="0.2">
      <c r="A124"/>
      <c r="B124" s="24"/>
      <c r="C124"/>
      <c r="D124"/>
      <c r="E124"/>
      <c r="G124"/>
      <c r="H124"/>
      <c r="J124"/>
      <c r="K124"/>
    </row>
    <row r="125" spans="1:11" x14ac:dyDescent="0.2">
      <c r="A125"/>
      <c r="B125" s="24"/>
      <c r="C125"/>
      <c r="D125"/>
      <c r="E125"/>
      <c r="G125"/>
      <c r="H125"/>
      <c r="J125"/>
      <c r="K125"/>
    </row>
    <row r="126" spans="1:11" x14ac:dyDescent="0.2">
      <c r="A126"/>
      <c r="B126" s="24"/>
      <c r="C126"/>
      <c r="D126"/>
      <c r="E126"/>
      <c r="G126"/>
      <c r="H126"/>
      <c r="J126"/>
      <c r="K126"/>
    </row>
    <row r="127" spans="1:11" x14ac:dyDescent="0.2">
      <c r="A127"/>
      <c r="B127" s="24"/>
      <c r="C127"/>
      <c r="D127"/>
      <c r="E127"/>
      <c r="G127"/>
      <c r="H127"/>
      <c r="J127"/>
      <c r="K127"/>
    </row>
    <row r="128" spans="1:11" x14ac:dyDescent="0.2">
      <c r="A128"/>
      <c r="B128" s="24"/>
      <c r="C128"/>
      <c r="D128"/>
      <c r="E128"/>
      <c r="G128"/>
      <c r="H128"/>
      <c r="J128"/>
      <c r="K128"/>
    </row>
    <row r="129" spans="1:11" x14ac:dyDescent="0.2">
      <c r="A129"/>
      <c r="B129" s="24"/>
      <c r="C129"/>
      <c r="D129"/>
      <c r="E129"/>
      <c r="G129"/>
      <c r="H129"/>
      <c r="J129"/>
      <c r="K129"/>
    </row>
    <row r="130" spans="1:11" x14ac:dyDescent="0.2">
      <c r="A130"/>
      <c r="B130" s="24"/>
      <c r="C130"/>
      <c r="D130"/>
      <c r="E130"/>
      <c r="G130"/>
      <c r="H130"/>
      <c r="J130"/>
      <c r="K130"/>
    </row>
    <row r="131" spans="1:11" x14ac:dyDescent="0.2">
      <c r="A131"/>
      <c r="B131" s="24"/>
      <c r="C131"/>
      <c r="D131"/>
      <c r="E131"/>
      <c r="G131"/>
      <c r="H131"/>
      <c r="J131"/>
      <c r="K131"/>
    </row>
    <row r="132" spans="1:11" x14ac:dyDescent="0.2">
      <c r="A132"/>
      <c r="B132" s="24"/>
      <c r="C132"/>
      <c r="D132"/>
      <c r="E132"/>
      <c r="G132"/>
      <c r="H132"/>
      <c r="J132"/>
      <c r="K132"/>
    </row>
    <row r="133" spans="1:11" x14ac:dyDescent="0.2">
      <c r="A133"/>
      <c r="B133" s="24"/>
      <c r="C133"/>
      <c r="D133"/>
      <c r="E133"/>
      <c r="G133"/>
      <c r="H133"/>
      <c r="J133"/>
      <c r="K133"/>
    </row>
    <row r="134" spans="1:11" x14ac:dyDescent="0.2">
      <c r="A134"/>
      <c r="B134" s="24"/>
      <c r="C134"/>
      <c r="D134"/>
      <c r="E134"/>
      <c r="G134"/>
      <c r="H134"/>
      <c r="J134"/>
      <c r="K134"/>
    </row>
    <row r="135" spans="1:11" x14ac:dyDescent="0.2">
      <c r="A135"/>
      <c r="B135" s="24"/>
      <c r="C135"/>
      <c r="D135"/>
      <c r="E135"/>
      <c r="G135"/>
      <c r="H135"/>
      <c r="J135"/>
      <c r="K135"/>
    </row>
    <row r="136" spans="1:11" x14ac:dyDescent="0.2">
      <c r="A136"/>
      <c r="B136" s="24"/>
      <c r="C136"/>
      <c r="D136"/>
      <c r="E136"/>
      <c r="G136"/>
      <c r="H136"/>
      <c r="J136"/>
      <c r="K136"/>
    </row>
    <row r="137" spans="1:11" x14ac:dyDescent="0.2">
      <c r="A137"/>
      <c r="B137" s="24"/>
      <c r="C137"/>
      <c r="D137"/>
      <c r="E137"/>
      <c r="G137"/>
      <c r="H137"/>
      <c r="J137"/>
      <c r="K137"/>
    </row>
    <row r="138" spans="1:11" x14ac:dyDescent="0.2">
      <c r="A138"/>
      <c r="B138" s="24"/>
      <c r="C138"/>
      <c r="D138"/>
      <c r="E138"/>
      <c r="G138"/>
      <c r="H138"/>
      <c r="J138"/>
      <c r="K138"/>
    </row>
    <row r="139" spans="1:11" x14ac:dyDescent="0.2">
      <c r="A139"/>
      <c r="B139" s="24"/>
      <c r="C139"/>
      <c r="D139"/>
      <c r="E139"/>
      <c r="G139"/>
      <c r="H139"/>
      <c r="J139"/>
      <c r="K139"/>
    </row>
    <row r="140" spans="1:11" x14ac:dyDescent="0.2">
      <c r="A140"/>
      <c r="B140" s="24"/>
      <c r="C140"/>
      <c r="D140"/>
      <c r="E140"/>
      <c r="G140"/>
      <c r="H140"/>
      <c r="J140"/>
      <c r="K140"/>
    </row>
    <row r="141" spans="1:11" x14ac:dyDescent="0.2">
      <c r="A141"/>
      <c r="B141" s="24"/>
      <c r="C141"/>
      <c r="D141"/>
      <c r="E141"/>
      <c r="G141"/>
      <c r="H141"/>
      <c r="J141"/>
      <c r="K141"/>
    </row>
    <row r="142" spans="1:11" x14ac:dyDescent="0.2">
      <c r="A142"/>
      <c r="B142" s="24"/>
      <c r="C142"/>
      <c r="D142"/>
      <c r="E142"/>
      <c r="G142"/>
      <c r="H142"/>
      <c r="J142"/>
      <c r="K142"/>
    </row>
    <row r="143" spans="1:11" x14ac:dyDescent="0.2">
      <c r="A143"/>
      <c r="B143" s="24"/>
      <c r="C143"/>
      <c r="D143"/>
      <c r="E143"/>
      <c r="G143"/>
      <c r="H143"/>
      <c r="J143"/>
      <c r="K143"/>
    </row>
    <row r="144" spans="1:11" x14ac:dyDescent="0.2">
      <c r="A144"/>
      <c r="B144" s="24"/>
      <c r="C144"/>
      <c r="D144"/>
      <c r="E144"/>
      <c r="G144"/>
      <c r="H144"/>
      <c r="J144"/>
      <c r="K144"/>
    </row>
    <row r="145" spans="1:11" x14ac:dyDescent="0.2">
      <c r="A145"/>
      <c r="B145" s="24"/>
      <c r="C145"/>
      <c r="D145"/>
      <c r="E145"/>
      <c r="G145"/>
      <c r="H145"/>
      <c r="J145"/>
      <c r="K145"/>
    </row>
    <row r="146" spans="1:11" x14ac:dyDescent="0.2">
      <c r="A146"/>
      <c r="B146" s="24"/>
      <c r="C146"/>
      <c r="D146"/>
      <c r="E146"/>
      <c r="G146"/>
      <c r="H146"/>
      <c r="J146"/>
      <c r="K146"/>
    </row>
    <row r="147" spans="1:11" x14ac:dyDescent="0.2">
      <c r="A147"/>
      <c r="B147" s="24"/>
      <c r="C147"/>
      <c r="D147"/>
      <c r="E147"/>
      <c r="G147"/>
      <c r="H147"/>
      <c r="J147"/>
      <c r="K147"/>
    </row>
    <row r="148" spans="1:11" x14ac:dyDescent="0.2">
      <c r="A148"/>
      <c r="B148" s="24"/>
      <c r="C148"/>
      <c r="D148"/>
      <c r="E148"/>
      <c r="G148"/>
      <c r="H148"/>
      <c r="J148"/>
      <c r="K148"/>
    </row>
    <row r="149" spans="1:11" x14ac:dyDescent="0.2">
      <c r="A149"/>
      <c r="B149" s="24"/>
      <c r="C149"/>
      <c r="D149"/>
      <c r="E149"/>
      <c r="G149"/>
      <c r="H149"/>
      <c r="J149"/>
      <c r="K149"/>
    </row>
    <row r="150" spans="1:11" x14ac:dyDescent="0.2">
      <c r="A150"/>
      <c r="B150" s="24"/>
      <c r="C150"/>
      <c r="D150"/>
      <c r="E150"/>
      <c r="G150"/>
      <c r="H150"/>
      <c r="J150"/>
      <c r="K150"/>
    </row>
    <row r="151" spans="1:11" x14ac:dyDescent="0.2">
      <c r="A151"/>
      <c r="B151" s="24"/>
      <c r="C151"/>
      <c r="D151"/>
      <c r="E151"/>
      <c r="G151"/>
      <c r="H151"/>
      <c r="J151"/>
      <c r="K151"/>
    </row>
    <row r="152" spans="1:11" x14ac:dyDescent="0.2">
      <c r="A152"/>
      <c r="B152" s="24"/>
      <c r="C152"/>
      <c r="D152"/>
      <c r="E152"/>
      <c r="G152"/>
      <c r="H152"/>
      <c r="J152"/>
      <c r="K152"/>
    </row>
    <row r="153" spans="1:11" x14ac:dyDescent="0.2">
      <c r="A153"/>
      <c r="B153" s="24"/>
      <c r="C153"/>
      <c r="D153"/>
      <c r="E153"/>
      <c r="G153"/>
      <c r="H153"/>
      <c r="J153"/>
      <c r="K153"/>
    </row>
    <row r="154" spans="1:11" x14ac:dyDescent="0.2">
      <c r="A154"/>
      <c r="B154" s="24"/>
      <c r="C154"/>
      <c r="D154"/>
      <c r="E154"/>
      <c r="G154"/>
      <c r="H154"/>
      <c r="J154"/>
      <c r="K154"/>
    </row>
    <row r="155" spans="1:11" x14ac:dyDescent="0.2">
      <c r="A155"/>
      <c r="B155" s="24"/>
      <c r="C155"/>
      <c r="D155"/>
      <c r="E155"/>
      <c r="G155"/>
      <c r="H155"/>
      <c r="J155"/>
      <c r="K155"/>
    </row>
    <row r="156" spans="1:11" x14ac:dyDescent="0.2">
      <c r="A156"/>
      <c r="B156" s="24"/>
      <c r="C156"/>
      <c r="D156"/>
      <c r="E156"/>
      <c r="G156"/>
      <c r="H156"/>
      <c r="J156"/>
      <c r="K156"/>
    </row>
    <row r="157" spans="1:11" x14ac:dyDescent="0.2">
      <c r="A157"/>
      <c r="B157" s="24"/>
      <c r="C157"/>
      <c r="D157"/>
      <c r="E157"/>
      <c r="G157"/>
      <c r="H157"/>
      <c r="J157"/>
      <c r="K157"/>
    </row>
  </sheetData>
  <phoneticPr fontId="8" type="noConversion"/>
  <pageMargins left="0.7" right="0.7" top="0.75" bottom="0.75" header="0.3" footer="0.3"/>
  <pageSetup fitToHeight="100" orientation="portrait" horizontalDpi="1200" verticalDpi="1200" r:id="rId1"/>
  <headerFooter>
    <oddHeader xml:space="preserve">&amp;CFaculty Salary Schedule as of July 1, 2017 
12-month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Y488"/>
  <sheetViews>
    <sheetView view="pageLayout" zoomScaleNormal="100" workbookViewId="0">
      <selection activeCell="A39" sqref="A39:K39"/>
    </sheetView>
  </sheetViews>
  <sheetFormatPr defaultColWidth="8.85546875" defaultRowHeight="12.75" x14ac:dyDescent="0.2"/>
  <cols>
    <col min="1" max="1" width="9.42578125" style="57" customWidth="1"/>
    <col min="2" max="2" width="16" style="21" customWidth="1"/>
    <col min="3" max="3" width="1.140625" style="25" customWidth="1"/>
    <col min="4" max="4" width="8.85546875" style="22"/>
    <col min="5" max="5" width="10" style="22" customWidth="1"/>
    <col min="6" max="6" width="1" customWidth="1"/>
    <col min="7" max="7" width="9.42578125" style="22" customWidth="1"/>
    <col min="8" max="8" width="11.7109375" style="22" customWidth="1"/>
    <col min="9" max="9" width="1.140625" customWidth="1"/>
    <col min="10" max="10" width="9" style="22" customWidth="1"/>
    <col min="11" max="11" width="10.42578125" style="22" customWidth="1"/>
  </cols>
  <sheetData>
    <row r="1" spans="1:181" s="25" customFormat="1" x14ac:dyDescent="0.2">
      <c r="A1" s="57"/>
      <c r="B1" s="24"/>
      <c r="D1" s="26"/>
      <c r="E1" s="26"/>
      <c r="G1" s="26"/>
      <c r="H1" s="26"/>
      <c r="J1" s="26"/>
      <c r="K1" s="26"/>
    </row>
    <row r="2" spans="1:181" s="24" customFormat="1" x14ac:dyDescent="0.2">
      <c r="A2" s="65" t="s">
        <v>84</v>
      </c>
      <c r="B2" s="38"/>
      <c r="C2" s="35"/>
      <c r="D2" s="37" t="s">
        <v>91</v>
      </c>
      <c r="E2" s="37"/>
      <c r="F2" s="36"/>
      <c r="G2" s="37"/>
      <c r="H2" s="37"/>
      <c r="I2" s="36"/>
      <c r="J2" s="64"/>
      <c r="K2" s="39"/>
    </row>
    <row r="3" spans="1:181" s="24" customFormat="1" x14ac:dyDescent="0.2">
      <c r="A3" s="58" t="s">
        <v>83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69"/>
    </row>
    <row r="4" spans="1:181" s="24" customFormat="1" x14ac:dyDescent="0.2">
      <c r="A4" s="5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71" t="s">
        <v>6</v>
      </c>
    </row>
    <row r="5" spans="1:181" s="25" customFormat="1" ht="6" customHeight="1" x14ac:dyDescent="0.2">
      <c r="A5" s="58"/>
      <c r="B5" s="80"/>
      <c r="C5" s="79"/>
      <c r="D5" s="81"/>
      <c r="E5" s="82"/>
      <c r="F5" s="54"/>
      <c r="G5" s="83"/>
      <c r="H5" s="81"/>
      <c r="I5" s="54"/>
      <c r="J5" s="81"/>
      <c r="K5" s="82"/>
    </row>
    <row r="6" spans="1:181" x14ac:dyDescent="0.2">
      <c r="A6" s="56" t="s">
        <v>1</v>
      </c>
      <c r="B6" s="44"/>
      <c r="C6" s="27"/>
      <c r="D6" s="137">
        <v>3851</v>
      </c>
      <c r="E6" s="138">
        <v>46212</v>
      </c>
      <c r="F6" s="33"/>
      <c r="G6" s="28">
        <v>4596</v>
      </c>
      <c r="H6" s="40">
        <v>55152</v>
      </c>
      <c r="I6" s="33"/>
      <c r="J6" s="40">
        <v>5149</v>
      </c>
      <c r="K6" s="29">
        <v>61788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56"/>
      <c r="B7" s="44"/>
      <c r="C7" s="27"/>
      <c r="D7" s="40"/>
      <c r="E7" s="29"/>
      <c r="F7" s="33"/>
      <c r="G7" s="28"/>
      <c r="H7" s="40"/>
      <c r="I7" s="33"/>
      <c r="J7" s="40"/>
      <c r="K7" s="2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56">
        <v>2360</v>
      </c>
      <c r="B8" s="44" t="s">
        <v>62</v>
      </c>
      <c r="C8" s="27"/>
      <c r="D8" s="40"/>
      <c r="E8" s="29"/>
      <c r="F8" s="33"/>
      <c r="G8" s="28"/>
      <c r="H8" s="40"/>
      <c r="I8" s="33"/>
      <c r="J8" s="40"/>
      <c r="K8" s="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x14ac:dyDescent="0.2">
      <c r="A9" s="56">
        <v>2919</v>
      </c>
      <c r="B9" s="44" t="s">
        <v>77</v>
      </c>
      <c r="C9" s="27"/>
      <c r="D9" s="40"/>
      <c r="E9" s="29"/>
      <c r="F9" s="33"/>
      <c r="G9" s="28"/>
      <c r="H9" s="40"/>
      <c r="I9" s="33"/>
      <c r="J9" s="40"/>
      <c r="K9" s="29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x14ac:dyDescent="0.2">
      <c r="A10" s="56">
        <v>2358</v>
      </c>
      <c r="B10" s="44" t="s">
        <v>64</v>
      </c>
      <c r="C10" s="27"/>
      <c r="D10" s="40"/>
      <c r="E10" s="29"/>
      <c r="F10" s="33"/>
      <c r="G10" s="28"/>
      <c r="H10" s="40"/>
      <c r="I10" s="33"/>
      <c r="J10" s="40"/>
      <c r="K10" s="29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9" customHeight="1" x14ac:dyDescent="0.2">
      <c r="A11" s="56"/>
      <c r="B11" s="50"/>
      <c r="C11" s="27"/>
      <c r="D11" s="51"/>
      <c r="E11" s="52"/>
      <c r="F11" s="33"/>
      <c r="G11" s="53"/>
      <c r="H11" s="51"/>
      <c r="I11" s="33"/>
      <c r="J11" s="51"/>
      <c r="K11" s="5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6">
        <v>2384</v>
      </c>
      <c r="B12" s="44" t="s">
        <v>63</v>
      </c>
      <c r="C12" s="27"/>
      <c r="D12" s="40">
        <v>3851</v>
      </c>
      <c r="E12" s="29">
        <v>46212</v>
      </c>
      <c r="F12" s="33"/>
      <c r="G12" s="28">
        <v>4596</v>
      </c>
      <c r="H12" s="40">
        <v>55152</v>
      </c>
      <c r="I12" s="33"/>
      <c r="J12" s="40">
        <v>5149</v>
      </c>
      <c r="K12" s="29">
        <v>61788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s="25" customFormat="1" ht="6" customHeight="1" x14ac:dyDescent="0.2">
      <c r="A13" s="58"/>
      <c r="B13" s="80"/>
      <c r="C13" s="79"/>
      <c r="D13" s="81"/>
      <c r="E13" s="82"/>
      <c r="F13" s="54"/>
      <c r="G13" s="83"/>
      <c r="H13" s="81"/>
      <c r="I13" s="54"/>
      <c r="J13" s="81"/>
      <c r="K13" s="82"/>
    </row>
    <row r="14" spans="1:181" x14ac:dyDescent="0.2">
      <c r="A14" s="56" t="s">
        <v>2</v>
      </c>
      <c r="B14" s="44"/>
      <c r="C14" s="27"/>
      <c r="D14" s="40">
        <v>4596</v>
      </c>
      <c r="E14" s="29">
        <v>55152</v>
      </c>
      <c r="F14" s="33"/>
      <c r="G14" s="28">
        <v>5769</v>
      </c>
      <c r="H14" s="40">
        <v>69228</v>
      </c>
      <c r="I14" s="33"/>
      <c r="J14" s="40">
        <v>10198</v>
      </c>
      <c r="K14" s="29">
        <v>122376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x14ac:dyDescent="0.2">
      <c r="A15" s="56"/>
      <c r="B15" s="44"/>
      <c r="C15" s="27"/>
      <c r="D15" s="40"/>
      <c r="E15" s="29"/>
      <c r="F15" s="33"/>
      <c r="G15" s="28"/>
      <c r="H15" s="40"/>
      <c r="I15" s="33"/>
      <c r="J15" s="40"/>
      <c r="K15" s="29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56">
        <v>2360</v>
      </c>
      <c r="B16" s="44" t="s">
        <v>74</v>
      </c>
      <c r="C16" s="27"/>
      <c r="D16" s="40"/>
      <c r="E16" s="29"/>
      <c r="F16" s="33"/>
      <c r="G16" s="28"/>
      <c r="H16" s="40"/>
      <c r="I16" s="33"/>
      <c r="J16" s="40"/>
      <c r="K16" s="29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x14ac:dyDescent="0.2">
      <c r="A17" s="56">
        <v>2919</v>
      </c>
      <c r="B17" s="44" t="s">
        <v>73</v>
      </c>
      <c r="C17" s="27"/>
      <c r="D17" s="40"/>
      <c r="E17" s="29"/>
      <c r="F17" s="33"/>
      <c r="G17" s="28"/>
      <c r="H17" s="40"/>
      <c r="I17" s="33"/>
      <c r="J17" s="40"/>
      <c r="K17" s="29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</row>
    <row r="18" spans="1:181" x14ac:dyDescent="0.2">
      <c r="A18" s="56">
        <v>3071</v>
      </c>
      <c r="B18" s="44" t="s">
        <v>48</v>
      </c>
      <c r="C18" s="27"/>
      <c r="D18" s="40"/>
      <c r="E18" s="29"/>
      <c r="F18" s="33"/>
      <c r="G18" s="28"/>
      <c r="H18" s="40"/>
      <c r="I18" s="33"/>
      <c r="J18" s="67">
        <v>8564</v>
      </c>
      <c r="K18" s="77">
        <v>102768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56">
        <v>2358</v>
      </c>
      <c r="B19" s="44" t="s">
        <v>66</v>
      </c>
      <c r="C19" s="27"/>
      <c r="D19" s="40"/>
      <c r="E19" s="29"/>
      <c r="F19" s="33"/>
      <c r="G19" s="28"/>
      <c r="H19" s="40"/>
      <c r="I19" s="33"/>
      <c r="J19" s="40"/>
      <c r="K19" s="2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ht="9.75" customHeight="1" x14ac:dyDescent="0.2">
      <c r="A20" s="56"/>
      <c r="B20" s="50"/>
      <c r="C20" s="27"/>
      <c r="D20" s="51"/>
      <c r="E20" s="52"/>
      <c r="F20" s="33"/>
      <c r="G20" s="53"/>
      <c r="H20" s="51"/>
      <c r="I20" s="33"/>
      <c r="J20" s="51"/>
      <c r="K20" s="5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6">
        <v>2381</v>
      </c>
      <c r="B21" s="44" t="s">
        <v>65</v>
      </c>
      <c r="C21" s="27"/>
      <c r="D21" s="67">
        <v>4200</v>
      </c>
      <c r="E21" s="77">
        <v>50400</v>
      </c>
      <c r="F21" s="99"/>
      <c r="G21" s="78">
        <v>5769</v>
      </c>
      <c r="H21" s="67">
        <v>69228</v>
      </c>
      <c r="I21" s="99"/>
      <c r="J21" s="67">
        <v>7800</v>
      </c>
      <c r="K21" s="77">
        <v>93600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s="25" customFormat="1" ht="6" customHeight="1" x14ac:dyDescent="0.2">
      <c r="A22" s="58"/>
      <c r="B22" s="80"/>
      <c r="C22" s="79"/>
      <c r="D22" s="81"/>
      <c r="E22" s="82"/>
      <c r="F22" s="54"/>
      <c r="G22" s="83"/>
      <c r="H22" s="81"/>
      <c r="I22" s="54"/>
      <c r="J22" s="81"/>
      <c r="K22" s="82"/>
    </row>
    <row r="23" spans="1:181" x14ac:dyDescent="0.2">
      <c r="A23" s="56" t="s">
        <v>4</v>
      </c>
      <c r="B23" s="44"/>
      <c r="C23" s="27"/>
      <c r="D23" s="40">
        <v>5263</v>
      </c>
      <c r="E23" s="29">
        <v>63156</v>
      </c>
      <c r="F23" s="33"/>
      <c r="G23" s="28">
        <v>7273</v>
      </c>
      <c r="H23" s="40">
        <v>87276</v>
      </c>
      <c r="I23" s="33"/>
      <c r="J23" s="40">
        <v>11198</v>
      </c>
      <c r="K23" s="29">
        <v>134376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x14ac:dyDescent="0.2">
      <c r="A24" s="56"/>
      <c r="B24" s="44"/>
      <c r="C24" s="27"/>
      <c r="D24" s="40"/>
      <c r="E24" s="29"/>
      <c r="F24" s="33"/>
      <c r="G24" s="28"/>
      <c r="H24" s="40"/>
      <c r="I24" s="33"/>
      <c r="J24" s="40"/>
      <c r="K24" s="29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56">
        <v>2360</v>
      </c>
      <c r="B25" s="44" t="s">
        <v>75</v>
      </c>
      <c r="C25" s="27"/>
      <c r="D25" s="40"/>
      <c r="E25" s="29"/>
      <c r="F25" s="33"/>
      <c r="G25" s="28"/>
      <c r="H25" s="40"/>
      <c r="I25" s="33"/>
      <c r="J25" s="40"/>
      <c r="K25" s="29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x14ac:dyDescent="0.2">
      <c r="A26" s="56">
        <v>2919</v>
      </c>
      <c r="B26" s="44" t="s">
        <v>76</v>
      </c>
      <c r="C26" s="27"/>
      <c r="D26" s="40"/>
      <c r="E26" s="29"/>
      <c r="F26" s="33"/>
      <c r="G26" s="28"/>
      <c r="H26" s="40"/>
      <c r="I26" s="33"/>
      <c r="J26" s="40"/>
      <c r="K26" s="29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</row>
    <row r="27" spans="1:181" x14ac:dyDescent="0.2">
      <c r="A27" s="56">
        <v>3073</v>
      </c>
      <c r="B27" s="44" t="s">
        <v>49</v>
      </c>
      <c r="C27" s="27"/>
      <c r="D27" s="40"/>
      <c r="E27" s="29"/>
      <c r="F27" s="33"/>
      <c r="G27" s="28"/>
      <c r="H27" s="40"/>
      <c r="I27" s="33"/>
      <c r="J27" s="67">
        <v>9400</v>
      </c>
      <c r="K27" s="77">
        <v>112800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56">
        <v>2358</v>
      </c>
      <c r="B28" s="44" t="s">
        <v>67</v>
      </c>
      <c r="C28" s="27"/>
      <c r="D28" s="40"/>
      <c r="E28" s="29"/>
      <c r="F28" s="33"/>
      <c r="G28" s="28"/>
      <c r="H28" s="40"/>
      <c r="I28" s="33"/>
      <c r="J28" s="40"/>
      <c r="K28" s="29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s="25" customFormat="1" ht="9" customHeight="1" x14ac:dyDescent="0.2">
      <c r="A29" s="56"/>
      <c r="B29" s="76"/>
      <c r="C29" s="27"/>
      <c r="D29" s="67"/>
      <c r="E29" s="77"/>
      <c r="F29" s="33"/>
      <c r="G29" s="78"/>
      <c r="H29" s="67"/>
      <c r="I29" s="33"/>
      <c r="J29" s="67"/>
      <c r="K29" s="77"/>
    </row>
    <row r="30" spans="1:181" x14ac:dyDescent="0.2">
      <c r="A30" s="59">
        <v>2378</v>
      </c>
      <c r="B30" s="45" t="s">
        <v>68</v>
      </c>
      <c r="C30" s="30"/>
      <c r="D30" s="40">
        <v>5263</v>
      </c>
      <c r="E30" s="29">
        <v>63156</v>
      </c>
      <c r="F30" s="33"/>
      <c r="G30" s="28">
        <v>7273</v>
      </c>
      <c r="H30" s="40">
        <v>87276</v>
      </c>
      <c r="I30" s="102"/>
      <c r="J30" s="100">
        <v>8564</v>
      </c>
      <c r="K30" s="101">
        <v>102768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s="25" customFormat="1" ht="6" customHeight="1" x14ac:dyDescent="0.2">
      <c r="A31" s="58"/>
      <c r="B31" s="80"/>
      <c r="C31" s="79"/>
      <c r="D31" s="81"/>
      <c r="E31" s="82"/>
      <c r="F31" s="54"/>
      <c r="G31" s="83"/>
      <c r="H31" s="81"/>
      <c r="I31" s="54"/>
      <c r="J31" s="81"/>
      <c r="K31" s="82"/>
    </row>
    <row r="32" spans="1:181" x14ac:dyDescent="0.2">
      <c r="A32" s="56" t="s">
        <v>5</v>
      </c>
      <c r="B32" s="44"/>
      <c r="C32" s="27"/>
      <c r="D32" s="40">
        <v>6627</v>
      </c>
      <c r="E32" s="29">
        <v>79524</v>
      </c>
      <c r="F32" s="33"/>
      <c r="G32" s="28">
        <v>7980</v>
      </c>
      <c r="H32" s="40">
        <v>95760</v>
      </c>
      <c r="I32" s="33"/>
      <c r="J32" s="40">
        <v>11730</v>
      </c>
      <c r="K32" s="29">
        <v>140760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x14ac:dyDescent="0.2">
      <c r="A33" s="56"/>
      <c r="B33" s="44"/>
      <c r="C33" s="27"/>
      <c r="D33" s="40"/>
      <c r="E33" s="29"/>
      <c r="F33" s="33"/>
      <c r="G33" s="28"/>
      <c r="H33" s="40"/>
      <c r="I33" s="33"/>
      <c r="J33" s="40"/>
      <c r="K33" s="29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</row>
    <row r="34" spans="1:181" x14ac:dyDescent="0.2">
      <c r="A34" s="56">
        <v>2360</v>
      </c>
      <c r="B34" s="44" t="s">
        <v>52</v>
      </c>
      <c r="C34" s="27"/>
      <c r="D34" s="40"/>
      <c r="E34" s="29"/>
      <c r="F34" s="33"/>
      <c r="G34" s="28"/>
      <c r="H34" s="40"/>
      <c r="I34" s="33"/>
      <c r="J34" s="40"/>
      <c r="K34" s="29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x14ac:dyDescent="0.2">
      <c r="A35" s="56">
        <v>2919</v>
      </c>
      <c r="B35" s="44" t="s">
        <v>70</v>
      </c>
      <c r="C35" s="27"/>
      <c r="D35" s="40"/>
      <c r="E35" s="29"/>
      <c r="F35" s="33"/>
      <c r="G35" s="28"/>
      <c r="H35" s="40"/>
      <c r="I35" s="33"/>
      <c r="J35" s="40"/>
      <c r="K35" s="29"/>
    </row>
    <row r="36" spans="1:181" x14ac:dyDescent="0.2">
      <c r="A36" s="56">
        <v>3075</v>
      </c>
      <c r="B36" s="44" t="s">
        <v>50</v>
      </c>
      <c r="C36" s="27"/>
      <c r="D36" s="40"/>
      <c r="E36" s="29"/>
      <c r="F36" s="33"/>
      <c r="G36" s="28"/>
      <c r="H36" s="40"/>
      <c r="I36" s="33"/>
      <c r="J36" s="67">
        <v>9848</v>
      </c>
      <c r="K36" s="77">
        <v>118176</v>
      </c>
    </row>
    <row r="37" spans="1:181" x14ac:dyDescent="0.2">
      <c r="A37" s="56">
        <v>2358</v>
      </c>
      <c r="B37" s="44" t="s">
        <v>71</v>
      </c>
      <c r="C37" s="27"/>
      <c r="D37" s="40"/>
      <c r="E37" s="29"/>
      <c r="F37" s="33"/>
      <c r="G37" s="28"/>
      <c r="H37" s="40"/>
      <c r="I37" s="33"/>
      <c r="J37" s="40"/>
      <c r="K37" s="29"/>
    </row>
    <row r="38" spans="1:181" ht="9" customHeight="1" x14ac:dyDescent="0.2">
      <c r="A38" s="56"/>
      <c r="B38" s="50"/>
      <c r="C38" s="27"/>
      <c r="D38" s="51"/>
      <c r="E38" s="52"/>
      <c r="F38" s="33"/>
      <c r="G38" s="53"/>
      <c r="H38" s="51"/>
      <c r="I38" s="33"/>
      <c r="J38" s="51"/>
      <c r="K38" s="52"/>
    </row>
    <row r="39" spans="1:181" ht="14.25" customHeight="1" x14ac:dyDescent="0.2">
      <c r="A39" s="59">
        <v>2375</v>
      </c>
      <c r="B39" s="45" t="s">
        <v>72</v>
      </c>
      <c r="C39" s="30"/>
      <c r="D39" s="100">
        <v>6627</v>
      </c>
      <c r="E39" s="101">
        <v>79524</v>
      </c>
      <c r="F39" s="102"/>
      <c r="G39" s="103">
        <v>7980</v>
      </c>
      <c r="H39" s="100">
        <v>95760</v>
      </c>
      <c r="I39" s="102"/>
      <c r="J39" s="100">
        <v>8979</v>
      </c>
      <c r="K39" s="101">
        <v>107748</v>
      </c>
    </row>
    <row r="40" spans="1:181" x14ac:dyDescent="0.2">
      <c r="A40" s="57" t="s">
        <v>116</v>
      </c>
      <c r="B40" s="24"/>
      <c r="K40" s="22" t="s">
        <v>3</v>
      </c>
    </row>
    <row r="41" spans="1:181" x14ac:dyDescent="0.2">
      <c r="A41" s="57" t="s">
        <v>117</v>
      </c>
      <c r="B41" s="24"/>
      <c r="K41" s="22" t="s">
        <v>3</v>
      </c>
    </row>
    <row r="42" spans="1:181" x14ac:dyDescent="0.2">
      <c r="A42" s="57" t="s">
        <v>114</v>
      </c>
      <c r="B42" s="24"/>
    </row>
    <row r="43" spans="1:181" x14ac:dyDescent="0.2">
      <c r="A43" s="63" t="s">
        <v>115</v>
      </c>
      <c r="B43" s="24"/>
    </row>
    <row r="44" spans="1:181" x14ac:dyDescent="0.2">
      <c r="A44" s="57" t="s">
        <v>89</v>
      </c>
      <c r="B44" s="24"/>
    </row>
    <row r="45" spans="1:181" x14ac:dyDescent="0.2">
      <c r="A45" s="60"/>
      <c r="B45" s="24"/>
      <c r="K45"/>
    </row>
    <row r="46" spans="1:181" x14ac:dyDescent="0.2">
      <c r="A46" s="57" t="s">
        <v>79</v>
      </c>
      <c r="B46" s="24"/>
      <c r="J46" s="61"/>
      <c r="K46"/>
    </row>
    <row r="47" spans="1:181" x14ac:dyDescent="0.2">
      <c r="A47" s="57" t="s">
        <v>78</v>
      </c>
      <c r="B47" s="24"/>
      <c r="J47" s="62"/>
      <c r="K47"/>
    </row>
    <row r="48" spans="1:181" x14ac:dyDescent="0.2">
      <c r="A48" s="85">
        <v>42584</v>
      </c>
      <c r="B48" s="24"/>
      <c r="K48"/>
    </row>
    <row r="49" spans="1:11" x14ac:dyDescent="0.2">
      <c r="B49" s="24"/>
      <c r="K49"/>
    </row>
    <row r="50" spans="1:11" x14ac:dyDescent="0.2">
      <c r="B50" s="24"/>
      <c r="K50"/>
    </row>
    <row r="51" spans="1:11" x14ac:dyDescent="0.2">
      <c r="B51" s="24"/>
      <c r="K51"/>
    </row>
    <row r="52" spans="1:11" x14ac:dyDescent="0.2">
      <c r="A52" s="75"/>
      <c r="B52" s="24"/>
      <c r="K52"/>
    </row>
    <row r="53" spans="1:11" x14ac:dyDescent="0.2">
      <c r="A53" s="75"/>
      <c r="B53" s="24"/>
      <c r="K53"/>
    </row>
    <row r="54" spans="1:11" x14ac:dyDescent="0.2">
      <c r="A54" s="75"/>
      <c r="B54" s="24"/>
      <c r="K54"/>
    </row>
    <row r="55" spans="1:11" x14ac:dyDescent="0.2">
      <c r="A55" s="75"/>
      <c r="B55" s="24"/>
      <c r="K55"/>
    </row>
    <row r="56" spans="1:11" x14ac:dyDescent="0.2">
      <c r="A56" s="75"/>
      <c r="B56" s="24"/>
      <c r="K56"/>
    </row>
    <row r="57" spans="1:11" x14ac:dyDescent="0.2">
      <c r="A57" s="75"/>
      <c r="B57" s="24"/>
      <c r="K57"/>
    </row>
    <row r="58" spans="1:11" x14ac:dyDescent="0.2">
      <c r="A58" s="75"/>
      <c r="B58" s="24"/>
      <c r="K58"/>
    </row>
    <row r="59" spans="1:11" x14ac:dyDescent="0.2">
      <c r="A59" s="75"/>
      <c r="B59" s="24"/>
      <c r="K59"/>
    </row>
    <row r="60" spans="1:11" x14ac:dyDescent="0.2">
      <c r="A60" s="75"/>
      <c r="B60" s="24"/>
      <c r="K60"/>
    </row>
    <row r="61" spans="1:11" x14ac:dyDescent="0.2">
      <c r="A61" s="75"/>
      <c r="B61" s="24"/>
      <c r="C61"/>
      <c r="D61"/>
      <c r="E61"/>
      <c r="G61"/>
      <c r="H61"/>
      <c r="J61"/>
      <c r="K61"/>
    </row>
    <row r="62" spans="1:11" x14ac:dyDescent="0.2">
      <c r="A62" s="75"/>
      <c r="B62" s="24"/>
      <c r="C62"/>
      <c r="D62"/>
      <c r="E62"/>
      <c r="G62"/>
      <c r="H62"/>
      <c r="J62"/>
      <c r="K62"/>
    </row>
    <row r="63" spans="1:11" x14ac:dyDescent="0.2">
      <c r="A63" s="75"/>
      <c r="B63" s="24"/>
      <c r="C63"/>
      <c r="D63"/>
      <c r="E63"/>
      <c r="G63"/>
      <c r="H63"/>
      <c r="J63"/>
      <c r="K63"/>
    </row>
    <row r="64" spans="1:11" x14ac:dyDescent="0.2">
      <c r="A64" s="75"/>
      <c r="B64" s="24"/>
      <c r="C64"/>
      <c r="D64"/>
      <c r="E64"/>
      <c r="G64"/>
      <c r="H64"/>
      <c r="J64"/>
      <c r="K64"/>
    </row>
    <row r="65" spans="1:11" x14ac:dyDescent="0.2">
      <c r="A65" s="75"/>
      <c r="B65" s="24"/>
      <c r="C65"/>
      <c r="D65"/>
      <c r="E65"/>
      <c r="G65"/>
      <c r="H65"/>
      <c r="J65"/>
      <c r="K65"/>
    </row>
    <row r="66" spans="1:11" x14ac:dyDescent="0.2">
      <c r="A66" s="75"/>
      <c r="B66" s="24"/>
      <c r="C66"/>
      <c r="D66"/>
      <c r="E66"/>
      <c r="G66"/>
      <c r="H66"/>
      <c r="J66"/>
      <c r="K66"/>
    </row>
    <row r="67" spans="1:11" x14ac:dyDescent="0.2">
      <c r="A67" s="75"/>
      <c r="B67" s="24"/>
      <c r="C67"/>
      <c r="D67"/>
      <c r="E67"/>
      <c r="G67"/>
      <c r="H67"/>
      <c r="J67"/>
      <c r="K67"/>
    </row>
    <row r="68" spans="1:11" x14ac:dyDescent="0.2">
      <c r="A68" s="75"/>
      <c r="B68" s="24"/>
      <c r="C68"/>
      <c r="D68"/>
      <c r="E68"/>
      <c r="G68"/>
      <c r="H68"/>
      <c r="J68"/>
      <c r="K68"/>
    </row>
    <row r="69" spans="1:11" x14ac:dyDescent="0.2">
      <c r="A69" s="75"/>
      <c r="B69" s="24"/>
      <c r="C69"/>
      <c r="D69"/>
      <c r="E69"/>
      <c r="G69"/>
      <c r="H69"/>
      <c r="J69"/>
      <c r="K69"/>
    </row>
    <row r="70" spans="1:11" x14ac:dyDescent="0.2">
      <c r="A70" s="75"/>
      <c r="B70" s="24"/>
      <c r="C70"/>
      <c r="D70"/>
      <c r="E70"/>
      <c r="G70"/>
      <c r="H70"/>
      <c r="J70"/>
      <c r="K70"/>
    </row>
    <row r="71" spans="1:11" x14ac:dyDescent="0.2">
      <c r="A71" s="75"/>
      <c r="B71" s="24"/>
      <c r="C71"/>
      <c r="D71"/>
      <c r="E71"/>
      <c r="G71"/>
      <c r="H71"/>
      <c r="J71"/>
      <c r="K71"/>
    </row>
    <row r="72" spans="1:11" x14ac:dyDescent="0.2">
      <c r="A72" s="75"/>
      <c r="B72" s="24"/>
      <c r="C72"/>
      <c r="D72"/>
      <c r="E72"/>
      <c r="G72"/>
      <c r="H72"/>
      <c r="J72"/>
      <c r="K72"/>
    </row>
    <row r="73" spans="1:11" x14ac:dyDescent="0.2">
      <c r="A73" s="75"/>
      <c r="B73" s="24"/>
      <c r="C73"/>
      <c r="D73"/>
      <c r="E73"/>
      <c r="G73"/>
      <c r="H73"/>
      <c r="J73"/>
      <c r="K73"/>
    </row>
    <row r="74" spans="1:11" x14ac:dyDescent="0.2">
      <c r="A74" s="75"/>
      <c r="B74" s="24"/>
      <c r="C74"/>
      <c r="D74"/>
      <c r="E74"/>
      <c r="G74"/>
      <c r="H74"/>
      <c r="J74"/>
      <c r="K74"/>
    </row>
    <row r="75" spans="1:11" x14ac:dyDescent="0.2">
      <c r="A75" s="75"/>
      <c r="B75" s="24"/>
      <c r="C75"/>
      <c r="D75"/>
      <c r="E75"/>
      <c r="G75"/>
      <c r="H75"/>
      <c r="J75"/>
      <c r="K75"/>
    </row>
    <row r="76" spans="1:11" x14ac:dyDescent="0.2">
      <c r="A76" s="75"/>
      <c r="B76" s="24"/>
      <c r="C76"/>
      <c r="D76"/>
      <c r="E76"/>
      <c r="G76"/>
      <c r="H76"/>
      <c r="J76"/>
      <c r="K76"/>
    </row>
    <row r="77" spans="1:11" x14ac:dyDescent="0.2">
      <c r="A77" s="75"/>
      <c r="B77" s="24"/>
      <c r="C77"/>
      <c r="D77"/>
      <c r="E77"/>
      <c r="G77"/>
      <c r="H77"/>
      <c r="J77"/>
      <c r="K77"/>
    </row>
    <row r="78" spans="1:11" x14ac:dyDescent="0.2">
      <c r="A78" s="75"/>
      <c r="B78" s="24"/>
      <c r="C78"/>
      <c r="D78"/>
      <c r="E78"/>
      <c r="G78"/>
      <c r="H78"/>
      <c r="J78"/>
      <c r="K78"/>
    </row>
    <row r="79" spans="1:11" x14ac:dyDescent="0.2">
      <c r="A79" s="75"/>
      <c r="B79" s="24"/>
      <c r="C79"/>
      <c r="D79"/>
      <c r="E79"/>
      <c r="G79"/>
      <c r="H79"/>
      <c r="J79"/>
      <c r="K79"/>
    </row>
    <row r="80" spans="1:11" x14ac:dyDescent="0.2">
      <c r="A80" s="75"/>
      <c r="B80" s="24"/>
      <c r="C80"/>
      <c r="D80"/>
      <c r="E80"/>
      <c r="G80"/>
      <c r="H80"/>
      <c r="J80"/>
      <c r="K80"/>
    </row>
    <row r="81" spans="1:11" x14ac:dyDescent="0.2">
      <c r="A81" s="75"/>
      <c r="B81" s="24"/>
      <c r="C81"/>
      <c r="D81"/>
      <c r="E81"/>
      <c r="G81"/>
      <c r="H81"/>
      <c r="J81"/>
      <c r="K81"/>
    </row>
    <row r="82" spans="1:11" x14ac:dyDescent="0.2">
      <c r="A82" s="75"/>
      <c r="B82" s="24"/>
      <c r="C82"/>
      <c r="D82"/>
      <c r="E82"/>
      <c r="G82"/>
      <c r="H82"/>
      <c r="J82"/>
      <c r="K82"/>
    </row>
    <row r="83" spans="1:11" x14ac:dyDescent="0.2">
      <c r="A83" s="75"/>
      <c r="B83" s="24"/>
      <c r="C83"/>
      <c r="D83"/>
      <c r="E83"/>
      <c r="G83"/>
      <c r="H83"/>
      <c r="J83"/>
      <c r="K83"/>
    </row>
    <row r="84" spans="1:11" x14ac:dyDescent="0.2">
      <c r="A84" s="75"/>
      <c r="B84" s="24"/>
      <c r="C84"/>
      <c r="D84"/>
      <c r="E84"/>
      <c r="G84"/>
      <c r="H84"/>
      <c r="J84"/>
      <c r="K84"/>
    </row>
    <row r="85" spans="1:11" x14ac:dyDescent="0.2">
      <c r="A85" s="75"/>
      <c r="B85" s="24"/>
      <c r="C85"/>
      <c r="D85"/>
      <c r="E85"/>
      <c r="G85"/>
      <c r="H85"/>
      <c r="J85"/>
      <c r="K85"/>
    </row>
    <row r="86" spans="1:11" x14ac:dyDescent="0.2">
      <c r="A86" s="75"/>
      <c r="B86" s="24"/>
      <c r="C86"/>
      <c r="D86"/>
      <c r="E86"/>
      <c r="G86"/>
      <c r="H86"/>
      <c r="J86"/>
      <c r="K86"/>
    </row>
    <row r="87" spans="1:11" x14ac:dyDescent="0.2">
      <c r="A87" s="75"/>
      <c r="B87" s="24"/>
      <c r="C87"/>
      <c r="D87"/>
      <c r="E87"/>
      <c r="G87"/>
      <c r="H87"/>
      <c r="J87"/>
      <c r="K87"/>
    </row>
    <row r="88" spans="1:11" x14ac:dyDescent="0.2">
      <c r="A88" s="75"/>
      <c r="B88" s="24"/>
      <c r="C88"/>
      <c r="D88"/>
      <c r="E88"/>
      <c r="G88"/>
      <c r="H88"/>
      <c r="J88"/>
      <c r="K88"/>
    </row>
    <row r="89" spans="1:11" x14ac:dyDescent="0.2">
      <c r="A89" s="75"/>
      <c r="B89" s="24"/>
      <c r="C89"/>
      <c r="D89"/>
      <c r="E89"/>
      <c r="G89"/>
      <c r="H89"/>
      <c r="J89"/>
      <c r="K89"/>
    </row>
    <row r="90" spans="1:11" x14ac:dyDescent="0.2">
      <c r="A90" s="75"/>
      <c r="B90" s="24"/>
      <c r="C90"/>
      <c r="D90"/>
      <c r="E90"/>
      <c r="G90"/>
      <c r="H90"/>
      <c r="J90"/>
      <c r="K90"/>
    </row>
    <row r="91" spans="1:11" x14ac:dyDescent="0.2">
      <c r="A91" s="75"/>
      <c r="B91" s="24"/>
      <c r="C91"/>
      <c r="D91"/>
      <c r="E91"/>
      <c r="G91"/>
      <c r="H91"/>
      <c r="J91"/>
      <c r="K91"/>
    </row>
    <row r="92" spans="1:11" x14ac:dyDescent="0.2">
      <c r="A92" s="75"/>
      <c r="B92" s="24"/>
      <c r="C92"/>
      <c r="D92"/>
      <c r="E92"/>
      <c r="G92"/>
      <c r="H92"/>
      <c r="J92"/>
      <c r="K92"/>
    </row>
    <row r="93" spans="1:11" x14ac:dyDescent="0.2">
      <c r="A93" s="75"/>
      <c r="B93" s="24"/>
      <c r="C93"/>
      <c r="D93"/>
      <c r="E93"/>
      <c r="G93"/>
      <c r="H93"/>
      <c r="J93"/>
      <c r="K93"/>
    </row>
    <row r="94" spans="1:11" x14ac:dyDescent="0.2">
      <c r="A94" s="75"/>
      <c r="B94" s="24"/>
      <c r="C94"/>
      <c r="D94"/>
      <c r="E94"/>
      <c r="G94"/>
      <c r="H94"/>
      <c r="J94"/>
      <c r="K94"/>
    </row>
    <row r="95" spans="1:11" x14ac:dyDescent="0.2">
      <c r="A95" s="75"/>
      <c r="B95" s="24"/>
      <c r="C95"/>
      <c r="D95"/>
      <c r="E95"/>
      <c r="G95"/>
      <c r="H95"/>
      <c r="J95"/>
      <c r="K95"/>
    </row>
    <row r="96" spans="1:11" x14ac:dyDescent="0.2">
      <c r="A96" s="75"/>
      <c r="B96" s="24"/>
      <c r="C96"/>
      <c r="D96"/>
      <c r="E96"/>
      <c r="G96"/>
      <c r="H96"/>
      <c r="J96"/>
      <c r="K96"/>
    </row>
    <row r="97" spans="1:11" x14ac:dyDescent="0.2">
      <c r="A97" s="75"/>
      <c r="B97" s="24"/>
      <c r="C97"/>
      <c r="D97"/>
      <c r="E97"/>
      <c r="G97"/>
      <c r="H97"/>
      <c r="J97"/>
      <c r="K97"/>
    </row>
    <row r="98" spans="1:11" x14ac:dyDescent="0.2">
      <c r="A98" s="75"/>
      <c r="B98" s="24"/>
      <c r="C98"/>
      <c r="D98"/>
      <c r="E98"/>
      <c r="G98"/>
      <c r="H98"/>
      <c r="J98"/>
      <c r="K98"/>
    </row>
    <row r="99" spans="1:11" x14ac:dyDescent="0.2">
      <c r="A99" s="75"/>
      <c r="B99" s="24"/>
      <c r="C99"/>
      <c r="D99"/>
      <c r="E99"/>
      <c r="G99"/>
      <c r="H99"/>
      <c r="J99"/>
      <c r="K99"/>
    </row>
    <row r="100" spans="1:11" x14ac:dyDescent="0.2">
      <c r="A100" s="75"/>
      <c r="B100" s="24"/>
      <c r="C100"/>
      <c r="D100"/>
      <c r="E100"/>
      <c r="G100"/>
      <c r="H100"/>
      <c r="J100"/>
      <c r="K100"/>
    </row>
    <row r="101" spans="1:11" x14ac:dyDescent="0.2">
      <c r="A101" s="75"/>
      <c r="B101" s="24"/>
      <c r="C101"/>
      <c r="D101"/>
      <c r="E101"/>
      <c r="G101"/>
      <c r="H101"/>
      <c r="J101"/>
      <c r="K101"/>
    </row>
    <row r="102" spans="1:11" x14ac:dyDescent="0.2">
      <c r="A102" s="75"/>
      <c r="B102" s="24"/>
      <c r="C102"/>
      <c r="D102"/>
      <c r="E102"/>
      <c r="G102"/>
      <c r="H102"/>
      <c r="J102"/>
      <c r="K102"/>
    </row>
    <row r="103" spans="1:11" x14ac:dyDescent="0.2">
      <c r="A103" s="75"/>
      <c r="B103" s="24"/>
      <c r="C103"/>
      <c r="D103"/>
      <c r="E103"/>
      <c r="G103"/>
      <c r="H103"/>
      <c r="J103"/>
      <c r="K103"/>
    </row>
    <row r="104" spans="1:11" x14ac:dyDescent="0.2">
      <c r="A104" s="75"/>
      <c r="B104" s="24"/>
      <c r="C104"/>
      <c r="D104"/>
      <c r="E104"/>
      <c r="G104"/>
      <c r="H104"/>
      <c r="J104"/>
      <c r="K104"/>
    </row>
    <row r="105" spans="1:11" x14ac:dyDescent="0.2">
      <c r="A105" s="75"/>
      <c r="B105" s="24"/>
      <c r="C105"/>
      <c r="D105"/>
      <c r="E105"/>
      <c r="G105"/>
      <c r="H105"/>
      <c r="J105"/>
      <c r="K105"/>
    </row>
    <row r="106" spans="1:11" x14ac:dyDescent="0.2">
      <c r="A106" s="75"/>
      <c r="B106" s="24"/>
      <c r="C106"/>
      <c r="D106"/>
      <c r="E106"/>
      <c r="G106"/>
      <c r="H106"/>
      <c r="J106"/>
      <c r="K106"/>
    </row>
    <row r="107" spans="1:11" x14ac:dyDescent="0.2">
      <c r="A107" s="75"/>
      <c r="B107" s="24"/>
      <c r="C107"/>
      <c r="D107"/>
      <c r="E107"/>
      <c r="G107"/>
      <c r="H107"/>
      <c r="J107"/>
      <c r="K107"/>
    </row>
    <row r="108" spans="1:11" x14ac:dyDescent="0.2">
      <c r="A108" s="75"/>
      <c r="B108" s="24"/>
      <c r="C108"/>
      <c r="D108"/>
      <c r="E108"/>
      <c r="G108"/>
      <c r="H108"/>
      <c r="J108"/>
      <c r="K108"/>
    </row>
    <row r="109" spans="1:11" x14ac:dyDescent="0.2">
      <c r="A109" s="75"/>
      <c r="B109" s="24"/>
      <c r="C109"/>
      <c r="D109"/>
      <c r="E109"/>
      <c r="G109"/>
      <c r="H109"/>
      <c r="J109"/>
      <c r="K109"/>
    </row>
    <row r="110" spans="1:11" x14ac:dyDescent="0.2">
      <c r="A110" s="75"/>
      <c r="B110" s="24"/>
      <c r="C110"/>
      <c r="D110"/>
      <c r="E110"/>
      <c r="G110"/>
      <c r="H110"/>
      <c r="J110"/>
      <c r="K110"/>
    </row>
    <row r="111" spans="1:11" x14ac:dyDescent="0.2">
      <c r="A111" s="75"/>
      <c r="B111" s="24"/>
      <c r="C111"/>
      <c r="D111"/>
      <c r="E111"/>
      <c r="G111"/>
      <c r="H111"/>
      <c r="J111"/>
      <c r="K111"/>
    </row>
    <row r="112" spans="1:11" x14ac:dyDescent="0.2">
      <c r="A112" s="75"/>
      <c r="B112" s="24"/>
      <c r="C112"/>
      <c r="D112"/>
      <c r="E112"/>
      <c r="G112"/>
      <c r="H112"/>
      <c r="J112"/>
      <c r="K112"/>
    </row>
    <row r="113" spans="1:11" x14ac:dyDescent="0.2">
      <c r="A113" s="75"/>
      <c r="B113" s="24"/>
      <c r="C113"/>
      <c r="D113"/>
      <c r="E113"/>
      <c r="G113"/>
      <c r="H113"/>
      <c r="J113"/>
      <c r="K113"/>
    </row>
    <row r="114" spans="1:11" x14ac:dyDescent="0.2">
      <c r="A114" s="75"/>
      <c r="B114" s="24"/>
      <c r="C114"/>
      <c r="D114"/>
      <c r="E114"/>
      <c r="G114"/>
      <c r="H114"/>
      <c r="J114"/>
      <c r="K114"/>
    </row>
    <row r="115" spans="1:11" x14ac:dyDescent="0.2">
      <c r="A115" s="75"/>
      <c r="B115" s="24"/>
      <c r="C115"/>
      <c r="D115"/>
      <c r="E115"/>
      <c r="G115"/>
      <c r="H115"/>
      <c r="J115"/>
      <c r="K115"/>
    </row>
    <row r="116" spans="1:11" x14ac:dyDescent="0.2">
      <c r="A116" s="75"/>
      <c r="B116" s="24"/>
      <c r="C116"/>
      <c r="D116"/>
      <c r="E116"/>
      <c r="G116"/>
      <c r="H116"/>
      <c r="J116"/>
      <c r="K116"/>
    </row>
    <row r="117" spans="1:11" x14ac:dyDescent="0.2">
      <c r="A117" s="75"/>
      <c r="B117" s="24"/>
      <c r="C117"/>
      <c r="D117"/>
      <c r="E117"/>
      <c r="G117"/>
      <c r="H117"/>
      <c r="J117"/>
      <c r="K117"/>
    </row>
    <row r="118" spans="1:11" x14ac:dyDescent="0.2">
      <c r="A118" s="75"/>
      <c r="B118" s="24"/>
      <c r="C118"/>
      <c r="D118"/>
      <c r="E118"/>
      <c r="G118"/>
      <c r="H118"/>
      <c r="J118"/>
      <c r="K118"/>
    </row>
    <row r="119" spans="1:11" x14ac:dyDescent="0.2">
      <c r="A119" s="75"/>
      <c r="B119" s="24"/>
      <c r="C119"/>
      <c r="D119"/>
      <c r="E119"/>
      <c r="G119"/>
      <c r="H119"/>
      <c r="J119"/>
      <c r="K119"/>
    </row>
    <row r="120" spans="1:11" x14ac:dyDescent="0.2">
      <c r="A120" s="75"/>
      <c r="B120" s="24"/>
      <c r="C120"/>
      <c r="D120"/>
      <c r="E120"/>
      <c r="G120"/>
      <c r="H120"/>
      <c r="J120"/>
      <c r="K120"/>
    </row>
    <row r="121" spans="1:11" x14ac:dyDescent="0.2">
      <c r="A121" s="75"/>
      <c r="B121" s="24"/>
      <c r="C121"/>
      <c r="D121"/>
      <c r="E121"/>
      <c r="G121"/>
      <c r="H121"/>
      <c r="J121"/>
      <c r="K121"/>
    </row>
    <row r="122" spans="1:11" x14ac:dyDescent="0.2">
      <c r="A122" s="75"/>
      <c r="B122" s="24"/>
      <c r="C122"/>
      <c r="D122"/>
      <c r="E122"/>
      <c r="G122"/>
      <c r="H122"/>
      <c r="J122"/>
      <c r="K122"/>
    </row>
    <row r="123" spans="1:11" x14ac:dyDescent="0.2">
      <c r="A123" s="75"/>
      <c r="B123" s="24"/>
      <c r="C123"/>
      <c r="D123"/>
      <c r="E123"/>
      <c r="G123"/>
      <c r="H123"/>
      <c r="J123"/>
      <c r="K123"/>
    </row>
    <row r="124" spans="1:11" x14ac:dyDescent="0.2">
      <c r="A124" s="75"/>
      <c r="B124" s="24"/>
      <c r="C124"/>
      <c r="D124"/>
      <c r="E124"/>
      <c r="G124"/>
      <c r="H124"/>
      <c r="J124"/>
      <c r="K124"/>
    </row>
    <row r="125" spans="1:11" x14ac:dyDescent="0.2">
      <c r="A125" s="75"/>
      <c r="B125" s="24"/>
      <c r="C125"/>
      <c r="D125"/>
      <c r="E125"/>
      <c r="G125"/>
      <c r="H125"/>
      <c r="J125"/>
      <c r="K125"/>
    </row>
    <row r="126" spans="1:11" x14ac:dyDescent="0.2">
      <c r="A126" s="75"/>
      <c r="B126" s="24"/>
      <c r="C126"/>
      <c r="D126"/>
      <c r="E126"/>
      <c r="G126"/>
      <c r="H126"/>
      <c r="J126"/>
      <c r="K126"/>
    </row>
    <row r="127" spans="1:11" x14ac:dyDescent="0.2">
      <c r="A127" s="75"/>
      <c r="B127" s="24"/>
      <c r="C127"/>
      <c r="D127"/>
      <c r="E127"/>
      <c r="G127"/>
      <c r="H127"/>
      <c r="J127"/>
      <c r="K127"/>
    </row>
    <row r="128" spans="1:11" x14ac:dyDescent="0.2">
      <c r="A128" s="75"/>
      <c r="B128" s="24"/>
      <c r="C128"/>
      <c r="D128"/>
      <c r="E128"/>
      <c r="G128"/>
      <c r="H128"/>
      <c r="J128"/>
      <c r="K128"/>
    </row>
    <row r="129" spans="1:11" x14ac:dyDescent="0.2">
      <c r="A129" s="75"/>
      <c r="B129" s="24"/>
      <c r="C129"/>
      <c r="D129"/>
      <c r="E129"/>
      <c r="G129"/>
      <c r="H129"/>
      <c r="J129"/>
      <c r="K129"/>
    </row>
    <row r="130" spans="1:11" x14ac:dyDescent="0.2">
      <c r="A130" s="75"/>
      <c r="B130" s="24"/>
      <c r="C130"/>
      <c r="D130"/>
      <c r="E130"/>
      <c r="G130"/>
      <c r="H130"/>
      <c r="J130"/>
      <c r="K130"/>
    </row>
    <row r="131" spans="1:11" x14ac:dyDescent="0.2">
      <c r="A131" s="75"/>
      <c r="B131" s="24"/>
      <c r="C131"/>
      <c r="D131"/>
      <c r="E131"/>
      <c r="G131"/>
      <c r="H131"/>
      <c r="J131"/>
      <c r="K131"/>
    </row>
    <row r="132" spans="1:11" x14ac:dyDescent="0.2">
      <c r="A132" s="75"/>
      <c r="B132" s="24"/>
      <c r="C132"/>
      <c r="D132"/>
      <c r="E132"/>
      <c r="G132"/>
      <c r="H132"/>
      <c r="J132"/>
      <c r="K132"/>
    </row>
    <row r="133" spans="1:11" x14ac:dyDescent="0.2">
      <c r="A133" s="75"/>
      <c r="B133" s="24"/>
      <c r="C133"/>
      <c r="D133"/>
      <c r="E133"/>
      <c r="G133"/>
      <c r="H133"/>
      <c r="J133"/>
      <c r="K133"/>
    </row>
    <row r="134" spans="1:11" x14ac:dyDescent="0.2">
      <c r="A134" s="75"/>
      <c r="B134" s="24"/>
      <c r="C134"/>
      <c r="D134"/>
      <c r="E134"/>
      <c r="G134"/>
      <c r="H134"/>
      <c r="J134"/>
      <c r="K134"/>
    </row>
    <row r="135" spans="1:11" x14ac:dyDescent="0.2">
      <c r="A135" s="75"/>
      <c r="B135" s="24"/>
      <c r="C135"/>
      <c r="D135"/>
      <c r="E135"/>
      <c r="G135"/>
      <c r="H135"/>
      <c r="J135"/>
      <c r="K135"/>
    </row>
    <row r="136" spans="1:11" x14ac:dyDescent="0.2">
      <c r="A136" s="75"/>
      <c r="B136" s="24"/>
      <c r="C136"/>
      <c r="D136"/>
      <c r="E136"/>
      <c r="G136"/>
      <c r="H136"/>
      <c r="J136"/>
      <c r="K136"/>
    </row>
    <row r="137" spans="1:11" x14ac:dyDescent="0.2">
      <c r="A137" s="75"/>
      <c r="B137" s="24"/>
      <c r="C137"/>
      <c r="D137"/>
      <c r="E137"/>
      <c r="G137"/>
      <c r="H137"/>
      <c r="J137"/>
      <c r="K137"/>
    </row>
    <row r="138" spans="1:11" x14ac:dyDescent="0.2">
      <c r="A138" s="75"/>
      <c r="B138" s="24"/>
      <c r="C138"/>
      <c r="D138"/>
      <c r="E138"/>
      <c r="G138"/>
      <c r="H138"/>
      <c r="J138"/>
      <c r="K138"/>
    </row>
    <row r="139" spans="1:11" x14ac:dyDescent="0.2">
      <c r="A139" s="75"/>
      <c r="B139" s="24"/>
      <c r="C139"/>
      <c r="D139"/>
      <c r="E139"/>
      <c r="G139"/>
      <c r="H139"/>
      <c r="J139"/>
      <c r="K139"/>
    </row>
    <row r="140" spans="1:11" x14ac:dyDescent="0.2">
      <c r="A140" s="75"/>
      <c r="B140" s="24"/>
      <c r="C140"/>
      <c r="D140"/>
      <c r="E140"/>
      <c r="G140"/>
      <c r="H140"/>
      <c r="J140"/>
      <c r="K140"/>
    </row>
    <row r="141" spans="1:11" x14ac:dyDescent="0.2">
      <c r="A141" s="75"/>
      <c r="B141" s="24"/>
      <c r="C141"/>
      <c r="D141"/>
      <c r="E141"/>
      <c r="G141"/>
      <c r="H141"/>
      <c r="J141"/>
      <c r="K141"/>
    </row>
    <row r="142" spans="1:11" x14ac:dyDescent="0.2">
      <c r="A142" s="75"/>
      <c r="B142" s="24"/>
      <c r="C142"/>
      <c r="D142"/>
      <c r="E142"/>
      <c r="G142"/>
      <c r="H142"/>
      <c r="J142"/>
      <c r="K142"/>
    </row>
    <row r="143" spans="1:11" x14ac:dyDescent="0.2">
      <c r="A143" s="75"/>
      <c r="B143" s="24"/>
      <c r="C143"/>
      <c r="D143"/>
      <c r="E143"/>
      <c r="G143"/>
      <c r="H143"/>
      <c r="J143"/>
      <c r="K143"/>
    </row>
    <row r="144" spans="1:11" x14ac:dyDescent="0.2">
      <c r="A144" s="75"/>
      <c r="B144" s="24"/>
      <c r="C144"/>
      <c r="D144"/>
      <c r="E144"/>
      <c r="G144"/>
      <c r="H144"/>
      <c r="J144"/>
      <c r="K144"/>
    </row>
    <row r="145" spans="1:11" x14ac:dyDescent="0.2">
      <c r="A145" s="75"/>
      <c r="B145" s="24"/>
      <c r="C145"/>
      <c r="D145"/>
      <c r="E145"/>
      <c r="G145"/>
      <c r="H145"/>
      <c r="J145"/>
      <c r="K145"/>
    </row>
    <row r="146" spans="1:11" x14ac:dyDescent="0.2">
      <c r="A146" s="75"/>
      <c r="B146" s="24"/>
      <c r="C146"/>
      <c r="D146"/>
      <c r="E146"/>
      <c r="G146"/>
      <c r="H146"/>
      <c r="J146"/>
      <c r="K146"/>
    </row>
    <row r="147" spans="1:11" x14ac:dyDescent="0.2">
      <c r="A147" s="75"/>
      <c r="B147" s="24"/>
      <c r="C147"/>
      <c r="D147"/>
      <c r="E147"/>
      <c r="G147"/>
      <c r="H147"/>
      <c r="J147"/>
      <c r="K147"/>
    </row>
    <row r="148" spans="1:11" x14ac:dyDescent="0.2">
      <c r="A148" s="75"/>
      <c r="B148" s="24"/>
      <c r="C148"/>
      <c r="D148"/>
      <c r="E148"/>
      <c r="G148"/>
      <c r="H148"/>
      <c r="J148"/>
      <c r="K148"/>
    </row>
    <row r="149" spans="1:11" x14ac:dyDescent="0.2">
      <c r="A149" s="75"/>
      <c r="B149" s="24"/>
      <c r="C149"/>
      <c r="D149"/>
      <c r="E149"/>
      <c r="G149"/>
      <c r="H149"/>
      <c r="J149"/>
      <c r="K149"/>
    </row>
    <row r="150" spans="1:11" x14ac:dyDescent="0.2">
      <c r="A150" s="75"/>
      <c r="B150" s="24"/>
      <c r="C150"/>
      <c r="D150"/>
      <c r="E150"/>
      <c r="G150"/>
      <c r="H150"/>
      <c r="J150"/>
      <c r="K150"/>
    </row>
    <row r="151" spans="1:11" x14ac:dyDescent="0.2">
      <c r="A151" s="75"/>
      <c r="B151" s="24"/>
      <c r="C151"/>
      <c r="D151"/>
      <c r="E151"/>
      <c r="G151"/>
      <c r="H151"/>
      <c r="J151"/>
      <c r="K151"/>
    </row>
    <row r="152" spans="1:11" x14ac:dyDescent="0.2">
      <c r="A152" s="75"/>
      <c r="B152" s="24"/>
      <c r="C152"/>
      <c r="D152"/>
      <c r="E152"/>
      <c r="G152"/>
      <c r="H152"/>
      <c r="J152"/>
      <c r="K152"/>
    </row>
    <row r="153" spans="1:11" x14ac:dyDescent="0.2">
      <c r="A153" s="75"/>
      <c r="B153" s="24"/>
      <c r="C153"/>
      <c r="D153"/>
      <c r="E153"/>
      <c r="G153"/>
      <c r="H153"/>
      <c r="J153"/>
      <c r="K153"/>
    </row>
    <row r="154" spans="1:11" x14ac:dyDescent="0.2">
      <c r="A154" s="75"/>
      <c r="B154" s="24"/>
      <c r="C154"/>
      <c r="D154"/>
      <c r="E154"/>
      <c r="G154"/>
      <c r="H154"/>
      <c r="J154"/>
      <c r="K154"/>
    </row>
    <row r="155" spans="1:11" x14ac:dyDescent="0.2">
      <c r="A155" s="75"/>
      <c r="B155" s="24"/>
      <c r="C155"/>
      <c r="D155"/>
      <c r="E155"/>
      <c r="G155"/>
      <c r="H155"/>
      <c r="J155"/>
      <c r="K155"/>
    </row>
    <row r="156" spans="1:11" x14ac:dyDescent="0.2">
      <c r="A156" s="75"/>
      <c r="B156" s="24"/>
      <c r="C156"/>
      <c r="D156"/>
      <c r="E156"/>
      <c r="G156"/>
      <c r="H156"/>
      <c r="J156"/>
      <c r="K156"/>
    </row>
    <row r="157" spans="1:11" x14ac:dyDescent="0.2">
      <c r="A157" s="75"/>
      <c r="B157" s="24"/>
    </row>
    <row r="158" spans="1:11" x14ac:dyDescent="0.2">
      <c r="A158" s="75"/>
      <c r="B158" s="24"/>
    </row>
    <row r="159" spans="1:11" s="25" customFormat="1" x14ac:dyDescent="0.2">
      <c r="A159" s="75"/>
      <c r="B159" s="24"/>
      <c r="D159" s="26"/>
      <c r="E159" s="26"/>
      <c r="G159" s="26"/>
      <c r="H159" s="26"/>
      <c r="J159" s="26"/>
      <c r="K159" s="26"/>
    </row>
    <row r="160" spans="1:11" s="25" customFormat="1" x14ac:dyDescent="0.2">
      <c r="A160" s="75"/>
      <c r="B160" s="24"/>
      <c r="D160" s="26"/>
      <c r="E160" s="26"/>
      <c r="G160" s="26"/>
      <c r="H160" s="26"/>
      <c r="J160" s="26"/>
      <c r="K160" s="26"/>
    </row>
    <row r="161" spans="1:11" s="25" customFormat="1" x14ac:dyDescent="0.2">
      <c r="A161" s="75"/>
      <c r="B161" s="24"/>
      <c r="D161" s="26"/>
      <c r="E161" s="26"/>
      <c r="G161" s="26"/>
      <c r="H161" s="26"/>
      <c r="J161" s="26"/>
      <c r="K161" s="26"/>
    </row>
    <row r="162" spans="1:11" s="25" customFormat="1" x14ac:dyDescent="0.2">
      <c r="A162" s="75"/>
      <c r="B162" s="24"/>
      <c r="D162" s="26"/>
      <c r="E162" s="26"/>
      <c r="G162" s="26"/>
      <c r="H162" s="26"/>
      <c r="J162" s="26"/>
      <c r="K162" s="26"/>
    </row>
    <row r="163" spans="1:11" s="25" customFormat="1" x14ac:dyDescent="0.2">
      <c r="A163" s="75"/>
      <c r="B163" s="24"/>
      <c r="D163" s="26"/>
      <c r="E163" s="26"/>
      <c r="G163" s="26"/>
      <c r="H163" s="26"/>
      <c r="J163" s="26"/>
      <c r="K163" s="26"/>
    </row>
    <row r="164" spans="1:11" s="25" customFormat="1" x14ac:dyDescent="0.2">
      <c r="A164" s="75"/>
      <c r="B164" s="24"/>
      <c r="D164" s="26"/>
      <c r="E164" s="26"/>
      <c r="G164" s="26"/>
      <c r="H164" s="26"/>
      <c r="J164" s="26"/>
      <c r="K164" s="26"/>
    </row>
    <row r="165" spans="1:11" s="25" customFormat="1" x14ac:dyDescent="0.2">
      <c r="A165" s="75"/>
      <c r="B165" s="24"/>
      <c r="D165" s="26"/>
      <c r="E165" s="26"/>
      <c r="G165" s="26"/>
      <c r="H165" s="26"/>
      <c r="J165" s="26"/>
      <c r="K165" s="26"/>
    </row>
    <row r="166" spans="1:11" s="25" customFormat="1" x14ac:dyDescent="0.2">
      <c r="A166" s="75"/>
      <c r="B166" s="24"/>
      <c r="D166" s="26"/>
      <c r="E166" s="26"/>
      <c r="G166" s="26"/>
      <c r="H166" s="26"/>
      <c r="J166" s="26"/>
      <c r="K166" s="26"/>
    </row>
    <row r="167" spans="1:11" s="25" customFormat="1" x14ac:dyDescent="0.2">
      <c r="A167" s="75"/>
      <c r="B167" s="24"/>
      <c r="D167" s="26"/>
      <c r="E167" s="26"/>
      <c r="G167" s="26"/>
      <c r="H167" s="26"/>
      <c r="J167" s="26"/>
      <c r="K167" s="26"/>
    </row>
    <row r="168" spans="1:11" s="25" customFormat="1" x14ac:dyDescent="0.2">
      <c r="A168" s="75"/>
      <c r="B168" s="24"/>
      <c r="D168" s="26"/>
      <c r="E168" s="26"/>
      <c r="G168" s="26"/>
      <c r="H168" s="26"/>
      <c r="J168" s="26"/>
      <c r="K168" s="26"/>
    </row>
    <row r="169" spans="1:11" s="25" customFormat="1" x14ac:dyDescent="0.2">
      <c r="A169" s="75"/>
      <c r="B169" s="24"/>
      <c r="D169" s="26"/>
      <c r="E169" s="26"/>
      <c r="G169" s="26"/>
      <c r="H169" s="26"/>
      <c r="J169" s="26"/>
      <c r="K169" s="26"/>
    </row>
    <row r="170" spans="1:11" s="25" customFormat="1" x14ac:dyDescent="0.2">
      <c r="A170" s="75"/>
      <c r="B170" s="24"/>
      <c r="D170" s="26"/>
      <c r="E170" s="26"/>
      <c r="G170" s="26"/>
      <c r="H170" s="26"/>
      <c r="J170" s="26"/>
      <c r="K170" s="26"/>
    </row>
    <row r="171" spans="1:11" s="25" customFormat="1" x14ac:dyDescent="0.2">
      <c r="A171" s="75"/>
      <c r="B171" s="24"/>
      <c r="D171" s="26"/>
      <c r="E171" s="26"/>
      <c r="G171" s="26"/>
      <c r="H171" s="26"/>
      <c r="J171" s="26"/>
      <c r="K171" s="26"/>
    </row>
    <row r="172" spans="1:11" s="25" customFormat="1" x14ac:dyDescent="0.2">
      <c r="A172" s="75"/>
      <c r="B172" s="24"/>
      <c r="D172" s="26"/>
      <c r="E172" s="26"/>
      <c r="G172" s="26"/>
      <c r="H172" s="26"/>
      <c r="J172" s="26"/>
      <c r="K172" s="26"/>
    </row>
    <row r="173" spans="1:11" s="25" customFormat="1" x14ac:dyDescent="0.2">
      <c r="A173" s="75"/>
      <c r="B173" s="24"/>
      <c r="D173" s="26"/>
      <c r="E173" s="26"/>
      <c r="G173" s="26"/>
      <c r="H173" s="26"/>
      <c r="J173" s="26"/>
      <c r="K173" s="26"/>
    </row>
    <row r="174" spans="1:11" s="25" customFormat="1" x14ac:dyDescent="0.2">
      <c r="A174" s="75"/>
      <c r="B174" s="24"/>
      <c r="D174" s="26"/>
      <c r="E174" s="26"/>
      <c r="G174" s="26"/>
      <c r="H174" s="26"/>
      <c r="J174" s="26"/>
      <c r="K174" s="26"/>
    </row>
    <row r="175" spans="1:11" s="25" customFormat="1" x14ac:dyDescent="0.2">
      <c r="A175" s="75"/>
      <c r="B175" s="24"/>
      <c r="D175" s="26"/>
      <c r="E175" s="26"/>
      <c r="G175" s="26"/>
      <c r="H175" s="26"/>
      <c r="J175" s="26"/>
      <c r="K175" s="26"/>
    </row>
    <row r="176" spans="1:11" s="25" customFormat="1" x14ac:dyDescent="0.2">
      <c r="A176" s="75"/>
      <c r="B176" s="24"/>
      <c r="D176" s="26"/>
      <c r="E176" s="26"/>
      <c r="G176" s="26"/>
      <c r="H176" s="26"/>
      <c r="J176" s="26"/>
      <c r="K176" s="26"/>
    </row>
    <row r="177" spans="1:11" s="25" customFormat="1" x14ac:dyDescent="0.2">
      <c r="A177" s="75"/>
      <c r="B177" s="24"/>
      <c r="D177" s="26"/>
      <c r="E177" s="26"/>
      <c r="G177" s="26"/>
      <c r="H177" s="26"/>
      <c r="J177" s="26"/>
      <c r="K177" s="26"/>
    </row>
    <row r="178" spans="1:11" s="25" customFormat="1" x14ac:dyDescent="0.2">
      <c r="A178" s="75"/>
      <c r="B178" s="24"/>
      <c r="D178" s="26"/>
      <c r="E178" s="26"/>
      <c r="G178" s="26"/>
      <c r="H178" s="26"/>
      <c r="J178" s="26"/>
      <c r="K178" s="26"/>
    </row>
    <row r="179" spans="1:11" s="25" customFormat="1" x14ac:dyDescent="0.2">
      <c r="A179" s="75"/>
      <c r="B179" s="24"/>
      <c r="D179" s="26"/>
      <c r="E179" s="26"/>
      <c r="G179" s="26"/>
      <c r="H179" s="26"/>
      <c r="J179" s="26"/>
      <c r="K179" s="26"/>
    </row>
    <row r="180" spans="1:11" s="25" customFormat="1" x14ac:dyDescent="0.2">
      <c r="A180" s="75"/>
      <c r="B180" s="24"/>
      <c r="D180" s="26"/>
      <c r="E180" s="26"/>
      <c r="G180" s="26"/>
      <c r="H180" s="26"/>
      <c r="J180" s="26"/>
      <c r="K180" s="26"/>
    </row>
    <row r="181" spans="1:11" s="25" customFormat="1" x14ac:dyDescent="0.2">
      <c r="A181" s="75"/>
      <c r="B181" s="24"/>
      <c r="D181" s="26"/>
      <c r="E181" s="26"/>
      <c r="G181" s="26"/>
      <c r="H181" s="26"/>
      <c r="J181" s="26"/>
      <c r="K181" s="26"/>
    </row>
    <row r="182" spans="1:11" s="25" customFormat="1" x14ac:dyDescent="0.2">
      <c r="A182" s="75"/>
      <c r="B182" s="24"/>
      <c r="D182" s="26"/>
      <c r="E182" s="26"/>
      <c r="G182" s="26"/>
      <c r="H182" s="26"/>
      <c r="J182" s="26"/>
      <c r="K182" s="26"/>
    </row>
    <row r="183" spans="1:11" s="25" customFormat="1" x14ac:dyDescent="0.2">
      <c r="A183" s="75"/>
      <c r="B183" s="24"/>
      <c r="D183" s="26"/>
      <c r="E183" s="26"/>
      <c r="G183" s="26"/>
      <c r="H183" s="26"/>
      <c r="J183" s="26"/>
      <c r="K183" s="26"/>
    </row>
    <row r="184" spans="1:11" s="25" customFormat="1" x14ac:dyDescent="0.2">
      <c r="A184" s="75"/>
      <c r="B184" s="24"/>
      <c r="D184" s="26"/>
      <c r="E184" s="26"/>
      <c r="G184" s="26"/>
      <c r="H184" s="26"/>
      <c r="J184" s="26"/>
      <c r="K184" s="26"/>
    </row>
    <row r="185" spans="1:11" s="25" customFormat="1" x14ac:dyDescent="0.2">
      <c r="A185" s="75"/>
      <c r="B185" s="24"/>
      <c r="D185" s="26"/>
      <c r="E185" s="26"/>
      <c r="G185" s="26"/>
      <c r="H185" s="26"/>
      <c r="J185" s="26"/>
      <c r="K185" s="26"/>
    </row>
    <row r="186" spans="1:11" s="25" customFormat="1" x14ac:dyDescent="0.2">
      <c r="A186" s="75"/>
      <c r="B186" s="24"/>
      <c r="D186" s="26"/>
      <c r="E186" s="26"/>
      <c r="G186" s="26"/>
      <c r="H186" s="26"/>
      <c r="J186" s="26"/>
      <c r="K186" s="26"/>
    </row>
    <row r="187" spans="1:11" s="25" customFormat="1" x14ac:dyDescent="0.2">
      <c r="A187" s="75"/>
      <c r="B187" s="24"/>
      <c r="D187" s="26"/>
      <c r="E187" s="26"/>
      <c r="G187" s="26"/>
      <c r="H187" s="26"/>
      <c r="J187" s="26"/>
      <c r="K187" s="26"/>
    </row>
    <row r="188" spans="1:11" s="25" customFormat="1" x14ac:dyDescent="0.2">
      <c r="A188" s="75"/>
      <c r="B188" s="24"/>
      <c r="D188" s="26"/>
      <c r="E188" s="26"/>
      <c r="G188" s="26"/>
      <c r="H188" s="26"/>
      <c r="J188" s="26"/>
      <c r="K188" s="26"/>
    </row>
    <row r="189" spans="1:11" s="25" customFormat="1" x14ac:dyDescent="0.2">
      <c r="A189" s="75"/>
      <c r="B189" s="24"/>
      <c r="D189" s="26"/>
      <c r="E189" s="26"/>
      <c r="G189" s="26"/>
      <c r="H189" s="26"/>
      <c r="J189" s="26"/>
      <c r="K189" s="26"/>
    </row>
    <row r="190" spans="1:11" s="25" customFormat="1" x14ac:dyDescent="0.2">
      <c r="A190" s="75"/>
      <c r="B190" s="24"/>
      <c r="D190" s="26"/>
      <c r="E190" s="26"/>
      <c r="G190" s="26"/>
      <c r="H190" s="26"/>
      <c r="J190" s="26"/>
      <c r="K190" s="26"/>
    </row>
    <row r="191" spans="1:11" s="25" customFormat="1" x14ac:dyDescent="0.2">
      <c r="A191" s="75"/>
      <c r="B191" s="24"/>
      <c r="D191" s="26"/>
      <c r="E191" s="26"/>
      <c r="G191" s="26"/>
      <c r="H191" s="26"/>
      <c r="J191" s="26"/>
      <c r="K191" s="26"/>
    </row>
    <row r="192" spans="1:11" s="25" customFormat="1" x14ac:dyDescent="0.2">
      <c r="A192" s="75"/>
      <c r="B192" s="24"/>
      <c r="D192" s="26"/>
      <c r="E192" s="26"/>
      <c r="G192" s="26"/>
      <c r="H192" s="26"/>
      <c r="J192" s="26"/>
      <c r="K192" s="26"/>
    </row>
    <row r="193" spans="1:11" s="25" customFormat="1" x14ac:dyDescent="0.2">
      <c r="A193" s="75"/>
      <c r="B193" s="24"/>
      <c r="D193" s="26"/>
      <c r="E193" s="26"/>
      <c r="G193" s="26"/>
      <c r="H193" s="26"/>
      <c r="J193" s="26"/>
      <c r="K193" s="26"/>
    </row>
    <row r="194" spans="1:11" s="25" customFormat="1" x14ac:dyDescent="0.2">
      <c r="A194" s="75"/>
      <c r="B194" s="24"/>
      <c r="D194" s="26"/>
      <c r="E194" s="26"/>
      <c r="G194" s="26"/>
      <c r="H194" s="26"/>
      <c r="J194" s="26"/>
      <c r="K194" s="26"/>
    </row>
    <row r="195" spans="1:11" s="25" customFormat="1" x14ac:dyDescent="0.2">
      <c r="A195" s="75"/>
      <c r="B195" s="24"/>
      <c r="D195" s="26"/>
      <c r="E195" s="26"/>
      <c r="G195" s="26"/>
      <c r="H195" s="26"/>
      <c r="J195" s="26"/>
      <c r="K195" s="26"/>
    </row>
    <row r="196" spans="1:11" s="25" customFormat="1" x14ac:dyDescent="0.2">
      <c r="A196" s="75"/>
      <c r="B196" s="24"/>
      <c r="D196" s="26"/>
      <c r="E196" s="26"/>
      <c r="G196" s="26"/>
      <c r="H196" s="26"/>
      <c r="J196" s="26"/>
      <c r="K196" s="26"/>
    </row>
    <row r="197" spans="1:11" s="25" customFormat="1" x14ac:dyDescent="0.2">
      <c r="A197" s="75"/>
      <c r="B197" s="24"/>
      <c r="D197" s="26"/>
      <c r="E197" s="26"/>
      <c r="G197" s="26"/>
      <c r="H197" s="26"/>
      <c r="J197" s="26"/>
      <c r="K197" s="26"/>
    </row>
    <row r="198" spans="1:11" s="25" customFormat="1" x14ac:dyDescent="0.2">
      <c r="A198" s="75"/>
      <c r="B198" s="24"/>
      <c r="D198" s="26"/>
      <c r="E198" s="26"/>
      <c r="G198" s="26"/>
      <c r="H198" s="26"/>
      <c r="J198" s="26"/>
      <c r="K198" s="26"/>
    </row>
    <row r="199" spans="1:11" s="25" customFormat="1" x14ac:dyDescent="0.2">
      <c r="A199" s="75"/>
      <c r="B199" s="24"/>
      <c r="D199" s="26"/>
      <c r="E199" s="26"/>
      <c r="G199" s="26"/>
      <c r="H199" s="26"/>
      <c r="J199" s="26"/>
      <c r="K199" s="26"/>
    </row>
    <row r="200" spans="1:11" s="25" customFormat="1" x14ac:dyDescent="0.2">
      <c r="A200" s="75"/>
      <c r="B200" s="24"/>
      <c r="D200" s="26"/>
      <c r="E200" s="26"/>
      <c r="G200" s="26"/>
      <c r="H200" s="26"/>
      <c r="J200" s="26"/>
      <c r="K200" s="26"/>
    </row>
    <row r="201" spans="1:11" s="25" customFormat="1" x14ac:dyDescent="0.2">
      <c r="A201" s="75"/>
      <c r="B201" s="24"/>
      <c r="D201" s="26"/>
      <c r="E201" s="26"/>
      <c r="G201" s="26"/>
      <c r="H201" s="26"/>
      <c r="J201" s="26"/>
      <c r="K201" s="26"/>
    </row>
    <row r="202" spans="1:11" s="25" customFormat="1" x14ac:dyDescent="0.2">
      <c r="A202" s="75"/>
      <c r="B202" s="24"/>
      <c r="D202" s="26"/>
      <c r="E202" s="26"/>
      <c r="G202" s="26"/>
      <c r="H202" s="26"/>
      <c r="J202" s="26"/>
      <c r="K202" s="26"/>
    </row>
    <row r="203" spans="1:11" s="25" customFormat="1" x14ac:dyDescent="0.2">
      <c r="A203" s="75"/>
      <c r="B203" s="24"/>
      <c r="D203" s="26"/>
      <c r="E203" s="26"/>
      <c r="G203" s="26"/>
      <c r="H203" s="26"/>
      <c r="J203" s="26"/>
      <c r="K203" s="26"/>
    </row>
    <row r="204" spans="1:11" s="25" customFormat="1" x14ac:dyDescent="0.2">
      <c r="A204" s="75"/>
      <c r="B204" s="24"/>
      <c r="D204" s="26"/>
      <c r="E204" s="26"/>
      <c r="G204" s="26"/>
      <c r="H204" s="26"/>
      <c r="J204" s="26"/>
      <c r="K204" s="26"/>
    </row>
    <row r="205" spans="1:11" s="25" customFormat="1" x14ac:dyDescent="0.2">
      <c r="A205" s="75"/>
      <c r="B205" s="24"/>
      <c r="D205" s="26"/>
      <c r="E205" s="26"/>
      <c r="G205" s="26"/>
      <c r="H205" s="26"/>
      <c r="J205" s="26"/>
      <c r="K205" s="26"/>
    </row>
    <row r="206" spans="1:11" s="25" customFormat="1" x14ac:dyDescent="0.2">
      <c r="A206" s="75"/>
      <c r="B206" s="24"/>
      <c r="D206" s="26"/>
      <c r="E206" s="26"/>
      <c r="G206" s="26"/>
      <c r="H206" s="26"/>
      <c r="J206" s="26"/>
      <c r="K206" s="26"/>
    </row>
    <row r="207" spans="1:11" s="25" customFormat="1" x14ac:dyDescent="0.2">
      <c r="A207" s="75"/>
      <c r="B207" s="24"/>
      <c r="D207" s="26"/>
      <c r="E207" s="26"/>
      <c r="G207" s="26"/>
      <c r="H207" s="26"/>
      <c r="J207" s="26"/>
      <c r="K207" s="26"/>
    </row>
    <row r="208" spans="1:11" s="25" customFormat="1" x14ac:dyDescent="0.2">
      <c r="A208" s="75"/>
      <c r="B208" s="24"/>
      <c r="D208" s="26"/>
      <c r="E208" s="26"/>
      <c r="G208" s="26"/>
      <c r="H208" s="26"/>
      <c r="J208" s="26"/>
      <c r="K208" s="26"/>
    </row>
    <row r="209" spans="1:11" s="25" customFormat="1" x14ac:dyDescent="0.2">
      <c r="A209" s="75"/>
      <c r="B209" s="24"/>
      <c r="D209" s="26"/>
      <c r="E209" s="26"/>
      <c r="G209" s="26"/>
      <c r="H209" s="26"/>
      <c r="J209" s="26"/>
      <c r="K209" s="26"/>
    </row>
    <row r="210" spans="1:11" s="25" customFormat="1" x14ac:dyDescent="0.2">
      <c r="A210" s="75"/>
      <c r="B210" s="24"/>
      <c r="D210" s="26"/>
      <c r="E210" s="26"/>
      <c r="G210" s="26"/>
      <c r="H210" s="26"/>
      <c r="J210" s="26"/>
      <c r="K210" s="26"/>
    </row>
    <row r="211" spans="1:11" s="25" customFormat="1" x14ac:dyDescent="0.2">
      <c r="A211" s="75"/>
      <c r="B211" s="24"/>
      <c r="D211" s="26"/>
      <c r="E211" s="26"/>
      <c r="G211" s="26"/>
      <c r="H211" s="26"/>
      <c r="J211" s="26"/>
      <c r="K211" s="26"/>
    </row>
    <row r="212" spans="1:11" s="25" customFormat="1" x14ac:dyDescent="0.2">
      <c r="A212" s="75"/>
      <c r="B212" s="24"/>
      <c r="D212" s="26"/>
      <c r="E212" s="26"/>
      <c r="G212" s="26"/>
      <c r="H212" s="26"/>
      <c r="J212" s="26"/>
      <c r="K212" s="26"/>
    </row>
    <row r="213" spans="1:11" s="25" customFormat="1" x14ac:dyDescent="0.2">
      <c r="A213" s="75"/>
      <c r="B213" s="24"/>
      <c r="D213" s="26"/>
      <c r="E213" s="26"/>
      <c r="G213" s="26"/>
      <c r="H213" s="26"/>
      <c r="J213" s="26"/>
      <c r="K213" s="26"/>
    </row>
    <row r="214" spans="1:11" s="25" customFormat="1" x14ac:dyDescent="0.2">
      <c r="A214" s="75"/>
      <c r="B214" s="24"/>
      <c r="D214" s="26"/>
      <c r="E214" s="26"/>
      <c r="G214" s="26"/>
      <c r="H214" s="26"/>
      <c r="J214" s="26"/>
      <c r="K214" s="26"/>
    </row>
    <row r="215" spans="1:11" s="25" customFormat="1" x14ac:dyDescent="0.2">
      <c r="A215" s="75"/>
      <c r="B215" s="24"/>
      <c r="D215" s="26"/>
      <c r="E215" s="26"/>
      <c r="G215" s="26"/>
      <c r="H215" s="26"/>
      <c r="J215" s="26"/>
      <c r="K215" s="26"/>
    </row>
    <row r="216" spans="1:11" s="25" customFormat="1" x14ac:dyDescent="0.2">
      <c r="A216" s="75"/>
      <c r="B216" s="24"/>
      <c r="D216" s="26"/>
      <c r="E216" s="26"/>
      <c r="G216" s="26"/>
      <c r="H216" s="26"/>
      <c r="J216" s="26"/>
      <c r="K216" s="26"/>
    </row>
    <row r="217" spans="1:11" s="25" customFormat="1" x14ac:dyDescent="0.2">
      <c r="A217" s="75"/>
      <c r="B217" s="24"/>
      <c r="D217" s="26"/>
      <c r="E217" s="26"/>
      <c r="G217" s="26"/>
      <c r="H217" s="26"/>
      <c r="J217" s="26"/>
      <c r="K217" s="26"/>
    </row>
    <row r="218" spans="1:11" s="25" customFormat="1" x14ac:dyDescent="0.2">
      <c r="A218" s="75"/>
      <c r="B218" s="24"/>
      <c r="D218" s="26"/>
      <c r="E218" s="26"/>
      <c r="G218" s="26"/>
      <c r="H218" s="26"/>
      <c r="J218" s="26"/>
      <c r="K218" s="26"/>
    </row>
    <row r="219" spans="1:11" s="25" customFormat="1" x14ac:dyDescent="0.2">
      <c r="A219" s="75"/>
      <c r="B219" s="24"/>
      <c r="D219" s="26"/>
      <c r="E219" s="26"/>
      <c r="G219" s="26"/>
      <c r="H219" s="26"/>
      <c r="J219" s="26"/>
      <c r="K219" s="26"/>
    </row>
    <row r="220" spans="1:11" s="25" customFormat="1" x14ac:dyDescent="0.2">
      <c r="A220" s="75"/>
      <c r="B220" s="24"/>
      <c r="D220" s="26"/>
      <c r="E220" s="26"/>
      <c r="G220" s="26"/>
      <c r="H220" s="26"/>
      <c r="J220" s="26"/>
      <c r="K220" s="26"/>
    </row>
    <row r="221" spans="1:11" s="25" customFormat="1" x14ac:dyDescent="0.2">
      <c r="A221" s="75"/>
      <c r="B221" s="24"/>
      <c r="D221" s="26"/>
      <c r="E221" s="26"/>
      <c r="G221" s="26"/>
      <c r="H221" s="26"/>
      <c r="J221" s="26"/>
      <c r="K221" s="26"/>
    </row>
    <row r="222" spans="1:11" s="25" customFormat="1" x14ac:dyDescent="0.2">
      <c r="A222" s="75"/>
      <c r="B222" s="24"/>
      <c r="D222" s="26"/>
      <c r="E222" s="26"/>
      <c r="G222" s="26"/>
      <c r="H222" s="26"/>
      <c r="J222" s="26"/>
      <c r="K222" s="26"/>
    </row>
    <row r="223" spans="1:11" s="25" customFormat="1" x14ac:dyDescent="0.2">
      <c r="A223" s="75"/>
      <c r="B223" s="24"/>
      <c r="D223" s="26"/>
      <c r="E223" s="26"/>
      <c r="G223" s="26"/>
      <c r="H223" s="26"/>
      <c r="J223" s="26"/>
      <c r="K223" s="26"/>
    </row>
    <row r="224" spans="1:11" s="25" customFormat="1" x14ac:dyDescent="0.2">
      <c r="A224" s="75"/>
      <c r="B224" s="24"/>
      <c r="D224" s="26"/>
      <c r="E224" s="26"/>
      <c r="G224" s="26"/>
      <c r="H224" s="26"/>
      <c r="J224" s="26"/>
      <c r="K224" s="26"/>
    </row>
    <row r="225" spans="1:11" s="25" customFormat="1" x14ac:dyDescent="0.2">
      <c r="A225" s="75"/>
      <c r="B225" s="24"/>
      <c r="D225" s="26"/>
      <c r="E225" s="26"/>
      <c r="G225" s="26"/>
      <c r="H225" s="26"/>
      <c r="J225" s="26"/>
      <c r="K225" s="26"/>
    </row>
    <row r="226" spans="1:11" s="25" customFormat="1" x14ac:dyDescent="0.2">
      <c r="A226" s="75"/>
      <c r="B226" s="24"/>
      <c r="D226" s="26"/>
      <c r="E226" s="26"/>
      <c r="G226" s="26"/>
      <c r="H226" s="26"/>
      <c r="J226" s="26"/>
      <c r="K226" s="26"/>
    </row>
    <row r="227" spans="1:11" s="25" customFormat="1" x14ac:dyDescent="0.2">
      <c r="A227" s="75"/>
      <c r="B227" s="24"/>
      <c r="D227" s="26"/>
      <c r="E227" s="26"/>
      <c r="G227" s="26"/>
      <c r="H227" s="26"/>
      <c r="J227" s="26"/>
      <c r="K227" s="26"/>
    </row>
    <row r="228" spans="1:11" s="25" customFormat="1" x14ac:dyDescent="0.2">
      <c r="A228" s="75"/>
      <c r="B228" s="24"/>
      <c r="D228" s="26"/>
      <c r="E228" s="26"/>
      <c r="G228" s="26"/>
      <c r="H228" s="26"/>
      <c r="J228" s="26"/>
      <c r="K228" s="26"/>
    </row>
    <row r="229" spans="1:11" s="25" customFormat="1" x14ac:dyDescent="0.2">
      <c r="A229" s="75"/>
      <c r="B229" s="24"/>
      <c r="D229" s="26"/>
      <c r="E229" s="26"/>
      <c r="G229" s="26"/>
      <c r="H229" s="26"/>
      <c r="J229" s="26"/>
      <c r="K229" s="26"/>
    </row>
    <row r="230" spans="1:11" s="25" customFormat="1" x14ac:dyDescent="0.2">
      <c r="A230" s="75"/>
      <c r="B230" s="24"/>
      <c r="D230" s="26"/>
      <c r="E230" s="26"/>
      <c r="G230" s="26"/>
      <c r="H230" s="26"/>
      <c r="J230" s="26"/>
      <c r="K230" s="26"/>
    </row>
    <row r="231" spans="1:11" s="25" customFormat="1" x14ac:dyDescent="0.2">
      <c r="A231" s="75"/>
      <c r="B231" s="24"/>
      <c r="D231" s="26"/>
      <c r="E231" s="26"/>
      <c r="G231" s="26"/>
      <c r="H231" s="26"/>
      <c r="J231" s="26"/>
      <c r="K231" s="26"/>
    </row>
    <row r="232" spans="1:11" s="25" customFormat="1" x14ac:dyDescent="0.2">
      <c r="A232" s="75"/>
      <c r="B232" s="24"/>
      <c r="D232" s="26"/>
      <c r="E232" s="26"/>
      <c r="G232" s="26"/>
      <c r="H232" s="26"/>
      <c r="J232" s="26"/>
      <c r="K232" s="26"/>
    </row>
    <row r="233" spans="1:11" s="25" customFormat="1" x14ac:dyDescent="0.2">
      <c r="A233" s="75"/>
      <c r="B233" s="24"/>
      <c r="D233" s="26"/>
      <c r="E233" s="26"/>
      <c r="G233" s="26"/>
      <c r="H233" s="26"/>
      <c r="J233" s="26"/>
      <c r="K233" s="26"/>
    </row>
    <row r="234" spans="1:11" s="25" customFormat="1" x14ac:dyDescent="0.2">
      <c r="A234" s="75"/>
      <c r="B234" s="24"/>
      <c r="D234" s="26"/>
      <c r="E234" s="26"/>
      <c r="G234" s="26"/>
      <c r="H234" s="26"/>
      <c r="J234" s="26"/>
      <c r="K234" s="26"/>
    </row>
    <row r="235" spans="1:11" s="25" customFormat="1" x14ac:dyDescent="0.2">
      <c r="A235" s="75"/>
      <c r="B235" s="24"/>
      <c r="D235" s="26"/>
      <c r="E235" s="26"/>
      <c r="G235" s="26"/>
      <c r="H235" s="26"/>
      <c r="J235" s="26"/>
      <c r="K235" s="26"/>
    </row>
    <row r="236" spans="1:11" s="25" customFormat="1" x14ac:dyDescent="0.2">
      <c r="A236" s="75"/>
      <c r="B236" s="24"/>
      <c r="D236" s="26"/>
      <c r="E236" s="26"/>
      <c r="G236" s="26"/>
      <c r="H236" s="26"/>
      <c r="J236" s="26"/>
      <c r="K236" s="26"/>
    </row>
    <row r="237" spans="1:11" s="25" customFormat="1" x14ac:dyDescent="0.2">
      <c r="A237" s="75"/>
      <c r="B237" s="24"/>
      <c r="D237" s="26"/>
      <c r="E237" s="26"/>
      <c r="G237" s="26"/>
      <c r="H237" s="26"/>
      <c r="J237" s="26"/>
      <c r="K237" s="26"/>
    </row>
    <row r="238" spans="1:11" s="25" customFormat="1" x14ac:dyDescent="0.2">
      <c r="A238" s="75"/>
      <c r="B238" s="24"/>
      <c r="D238" s="26"/>
      <c r="E238" s="26"/>
      <c r="G238" s="26"/>
      <c r="H238" s="26"/>
      <c r="J238" s="26"/>
      <c r="K238" s="26"/>
    </row>
    <row r="239" spans="1:11" s="25" customFormat="1" x14ac:dyDescent="0.2">
      <c r="A239" s="75"/>
      <c r="B239" s="24"/>
      <c r="D239" s="26"/>
      <c r="E239" s="26"/>
      <c r="G239" s="26"/>
      <c r="H239" s="26"/>
      <c r="J239" s="26"/>
      <c r="K239" s="26"/>
    </row>
    <row r="240" spans="1:11" s="25" customFormat="1" x14ac:dyDescent="0.2">
      <c r="A240" s="75"/>
      <c r="B240" s="24"/>
      <c r="D240" s="26"/>
      <c r="E240" s="26"/>
      <c r="G240" s="26"/>
      <c r="H240" s="26"/>
      <c r="J240" s="26"/>
      <c r="K240" s="26"/>
    </row>
    <row r="241" spans="1:11" s="25" customFormat="1" x14ac:dyDescent="0.2">
      <c r="A241" s="75"/>
      <c r="B241" s="24"/>
      <c r="D241" s="26"/>
      <c r="E241" s="26"/>
      <c r="G241" s="26"/>
      <c r="H241" s="26"/>
      <c r="J241" s="26"/>
      <c r="K241" s="26"/>
    </row>
    <row r="242" spans="1:11" s="25" customFormat="1" x14ac:dyDescent="0.2">
      <c r="A242" s="75"/>
      <c r="B242" s="24"/>
      <c r="D242" s="26"/>
      <c r="E242" s="26"/>
      <c r="G242" s="26"/>
      <c r="H242" s="26"/>
      <c r="J242" s="26"/>
      <c r="K242" s="26"/>
    </row>
    <row r="243" spans="1:11" s="25" customFormat="1" x14ac:dyDescent="0.2">
      <c r="A243" s="75"/>
      <c r="B243" s="24"/>
      <c r="D243" s="26"/>
      <c r="E243" s="26"/>
      <c r="G243" s="26"/>
      <c r="H243" s="26"/>
      <c r="J243" s="26"/>
      <c r="K243" s="26"/>
    </row>
    <row r="244" spans="1:11" s="25" customFormat="1" x14ac:dyDescent="0.2">
      <c r="A244" s="75"/>
      <c r="B244" s="24"/>
      <c r="D244" s="26"/>
      <c r="E244" s="26"/>
      <c r="G244" s="26"/>
      <c r="H244" s="26"/>
      <c r="J244" s="26"/>
      <c r="K244" s="26"/>
    </row>
    <row r="245" spans="1:11" s="25" customFormat="1" x14ac:dyDescent="0.2">
      <c r="A245" s="75"/>
      <c r="B245" s="24"/>
      <c r="D245" s="26"/>
      <c r="E245" s="26"/>
      <c r="G245" s="26"/>
      <c r="H245" s="26"/>
      <c r="J245" s="26"/>
      <c r="K245" s="26"/>
    </row>
    <row r="246" spans="1:11" s="25" customFormat="1" x14ac:dyDescent="0.2">
      <c r="A246" s="75"/>
      <c r="B246" s="24"/>
      <c r="D246" s="26"/>
      <c r="E246" s="26"/>
      <c r="G246" s="26"/>
      <c r="H246" s="26"/>
      <c r="J246" s="26"/>
      <c r="K246" s="26"/>
    </row>
    <row r="247" spans="1:11" s="25" customFormat="1" x14ac:dyDescent="0.2">
      <c r="A247" s="75"/>
      <c r="B247" s="24"/>
      <c r="D247" s="26"/>
      <c r="E247" s="26"/>
      <c r="G247" s="26"/>
      <c r="H247" s="26"/>
      <c r="J247" s="26"/>
      <c r="K247" s="26"/>
    </row>
    <row r="248" spans="1:11" s="25" customFormat="1" x14ac:dyDescent="0.2">
      <c r="A248" s="75"/>
      <c r="B248" s="24"/>
      <c r="D248" s="26"/>
      <c r="E248" s="26"/>
      <c r="G248" s="26"/>
      <c r="H248" s="26"/>
      <c r="J248" s="26"/>
      <c r="K248" s="26"/>
    </row>
    <row r="249" spans="1:11" s="25" customFormat="1" x14ac:dyDescent="0.2">
      <c r="A249" s="75"/>
      <c r="B249" s="24"/>
      <c r="D249" s="26"/>
      <c r="E249" s="26"/>
      <c r="G249" s="26"/>
      <c r="H249" s="26"/>
      <c r="J249" s="26"/>
      <c r="K249" s="26"/>
    </row>
    <row r="250" spans="1:11" s="25" customFormat="1" x14ac:dyDescent="0.2">
      <c r="A250" s="75"/>
      <c r="B250" s="24"/>
      <c r="D250" s="26"/>
      <c r="E250" s="26"/>
      <c r="G250" s="26"/>
      <c r="H250" s="26"/>
      <c r="J250" s="26"/>
      <c r="K250" s="26"/>
    </row>
    <row r="251" spans="1:11" s="25" customFormat="1" x14ac:dyDescent="0.2">
      <c r="A251" s="75"/>
      <c r="B251" s="24"/>
      <c r="D251" s="26"/>
      <c r="E251" s="26"/>
      <c r="G251" s="26"/>
      <c r="H251" s="26"/>
      <c r="J251" s="26"/>
      <c r="K251" s="26"/>
    </row>
    <row r="252" spans="1:11" s="25" customFormat="1" x14ac:dyDescent="0.2">
      <c r="A252" s="75"/>
      <c r="B252" s="24"/>
      <c r="D252" s="26"/>
      <c r="E252" s="26"/>
      <c r="G252" s="26"/>
      <c r="H252" s="26"/>
      <c r="J252" s="26"/>
      <c r="K252" s="26"/>
    </row>
    <row r="253" spans="1:11" s="25" customFormat="1" x14ac:dyDescent="0.2">
      <c r="A253" s="75"/>
      <c r="B253" s="24"/>
      <c r="D253" s="26"/>
      <c r="E253" s="26"/>
      <c r="G253" s="26"/>
      <c r="H253" s="26"/>
      <c r="J253" s="26"/>
      <c r="K253" s="26"/>
    </row>
    <row r="254" spans="1:11" s="25" customFormat="1" x14ac:dyDescent="0.2">
      <c r="A254" s="75"/>
      <c r="B254" s="24"/>
      <c r="D254" s="26"/>
      <c r="E254" s="26"/>
      <c r="G254" s="26"/>
      <c r="H254" s="26"/>
      <c r="J254" s="26"/>
      <c r="K254" s="26"/>
    </row>
    <row r="255" spans="1:11" s="25" customFormat="1" x14ac:dyDescent="0.2">
      <c r="A255" s="75"/>
      <c r="B255" s="24"/>
      <c r="D255" s="26"/>
      <c r="E255" s="26"/>
      <c r="G255" s="26"/>
      <c r="H255" s="26"/>
      <c r="J255" s="26"/>
      <c r="K255" s="26"/>
    </row>
    <row r="256" spans="1:11" s="25" customFormat="1" x14ac:dyDescent="0.2">
      <c r="A256" s="75"/>
      <c r="B256" s="24"/>
      <c r="D256" s="26"/>
      <c r="E256" s="26"/>
      <c r="G256" s="26"/>
      <c r="H256" s="26"/>
      <c r="J256" s="26"/>
      <c r="K256" s="26"/>
    </row>
    <row r="257" spans="1:11" s="25" customFormat="1" x14ac:dyDescent="0.2">
      <c r="A257" s="75"/>
      <c r="B257" s="24"/>
      <c r="D257" s="26"/>
      <c r="E257" s="26"/>
      <c r="G257" s="26"/>
      <c r="H257" s="26"/>
      <c r="J257" s="26"/>
      <c r="K257" s="26"/>
    </row>
    <row r="258" spans="1:11" s="25" customFormat="1" x14ac:dyDescent="0.2">
      <c r="A258" s="75"/>
      <c r="B258" s="24"/>
      <c r="D258" s="26"/>
      <c r="E258" s="26"/>
      <c r="G258" s="26"/>
      <c r="H258" s="26"/>
      <c r="J258" s="26"/>
      <c r="K258" s="26"/>
    </row>
    <row r="259" spans="1:11" s="25" customFormat="1" x14ac:dyDescent="0.2">
      <c r="A259" s="75"/>
      <c r="B259" s="24"/>
      <c r="D259" s="26"/>
      <c r="E259" s="26"/>
      <c r="G259" s="26"/>
      <c r="H259" s="26"/>
      <c r="J259" s="26"/>
      <c r="K259" s="26"/>
    </row>
    <row r="260" spans="1:11" s="25" customFormat="1" x14ac:dyDescent="0.2">
      <c r="A260" s="75"/>
      <c r="B260" s="24"/>
      <c r="D260" s="26"/>
      <c r="E260" s="26"/>
      <c r="G260" s="26"/>
      <c r="H260" s="26"/>
      <c r="J260" s="26"/>
      <c r="K260" s="26"/>
    </row>
    <row r="261" spans="1:11" s="25" customFormat="1" x14ac:dyDescent="0.2">
      <c r="A261" s="75"/>
      <c r="B261" s="24"/>
      <c r="D261" s="26"/>
      <c r="E261" s="26"/>
      <c r="G261" s="26"/>
      <c r="H261" s="26"/>
      <c r="J261" s="26"/>
      <c r="K261" s="26"/>
    </row>
    <row r="262" spans="1:11" s="25" customFormat="1" x14ac:dyDescent="0.2">
      <c r="A262" s="75"/>
      <c r="B262" s="24"/>
      <c r="D262" s="26"/>
      <c r="E262" s="26"/>
      <c r="G262" s="26"/>
      <c r="H262" s="26"/>
      <c r="J262" s="26"/>
      <c r="K262" s="26"/>
    </row>
    <row r="263" spans="1:11" s="25" customFormat="1" x14ac:dyDescent="0.2">
      <c r="A263" s="75"/>
      <c r="B263" s="24"/>
      <c r="D263" s="26"/>
      <c r="E263" s="26"/>
      <c r="G263" s="26"/>
      <c r="H263" s="26"/>
      <c r="J263" s="26"/>
      <c r="K263" s="26"/>
    </row>
    <row r="264" spans="1:11" s="25" customFormat="1" x14ac:dyDescent="0.2">
      <c r="A264" s="75"/>
      <c r="B264" s="24"/>
      <c r="D264" s="26"/>
      <c r="E264" s="26"/>
      <c r="G264" s="26"/>
      <c r="H264" s="26"/>
      <c r="J264" s="26"/>
      <c r="K264" s="26"/>
    </row>
    <row r="265" spans="1:11" s="25" customFormat="1" x14ac:dyDescent="0.2">
      <c r="A265" s="75"/>
      <c r="B265" s="24"/>
      <c r="D265" s="26"/>
      <c r="E265" s="26"/>
      <c r="G265" s="26"/>
      <c r="H265" s="26"/>
      <c r="J265" s="26"/>
      <c r="K265" s="26"/>
    </row>
    <row r="266" spans="1:11" s="25" customFormat="1" x14ac:dyDescent="0.2">
      <c r="A266" s="75"/>
      <c r="B266" s="24"/>
      <c r="D266" s="26"/>
      <c r="E266" s="26"/>
      <c r="G266" s="26"/>
      <c r="H266" s="26"/>
      <c r="J266" s="26"/>
      <c r="K266" s="26"/>
    </row>
    <row r="267" spans="1:11" s="25" customFormat="1" x14ac:dyDescent="0.2">
      <c r="A267" s="75"/>
      <c r="B267" s="24"/>
      <c r="D267" s="26"/>
      <c r="E267" s="26"/>
      <c r="G267" s="26"/>
      <c r="H267" s="26"/>
      <c r="J267" s="26"/>
      <c r="K267" s="26"/>
    </row>
    <row r="268" spans="1:11" s="25" customFormat="1" x14ac:dyDescent="0.2">
      <c r="A268" s="75"/>
      <c r="B268" s="24"/>
      <c r="D268" s="26"/>
      <c r="E268" s="26"/>
      <c r="G268" s="26"/>
      <c r="H268" s="26"/>
      <c r="J268" s="26"/>
      <c r="K268" s="26"/>
    </row>
    <row r="269" spans="1:11" s="25" customFormat="1" x14ac:dyDescent="0.2">
      <c r="A269" s="75"/>
      <c r="B269" s="24"/>
      <c r="D269" s="26"/>
      <c r="E269" s="26"/>
      <c r="G269" s="26"/>
      <c r="H269" s="26"/>
      <c r="J269" s="26"/>
      <c r="K269" s="26"/>
    </row>
    <row r="270" spans="1:11" s="25" customFormat="1" x14ac:dyDescent="0.2">
      <c r="A270" s="75"/>
      <c r="B270" s="24"/>
      <c r="D270" s="26"/>
      <c r="E270" s="26"/>
      <c r="G270" s="26"/>
      <c r="H270" s="26"/>
      <c r="J270" s="26"/>
      <c r="K270" s="26"/>
    </row>
    <row r="271" spans="1:11" s="25" customFormat="1" x14ac:dyDescent="0.2">
      <c r="A271" s="75"/>
      <c r="B271" s="24"/>
      <c r="D271" s="26"/>
      <c r="E271" s="26"/>
      <c r="G271" s="26"/>
      <c r="H271" s="26"/>
      <c r="J271" s="26"/>
      <c r="K271" s="26"/>
    </row>
    <row r="272" spans="1:11" s="25" customFormat="1" x14ac:dyDescent="0.2">
      <c r="A272" s="75"/>
      <c r="B272" s="24"/>
      <c r="D272" s="26"/>
      <c r="E272" s="26"/>
      <c r="G272" s="26"/>
      <c r="H272" s="26"/>
      <c r="J272" s="26"/>
      <c r="K272" s="26"/>
    </row>
    <row r="273" spans="1:11" s="25" customFormat="1" x14ac:dyDescent="0.2">
      <c r="A273" s="75"/>
      <c r="B273" s="24"/>
      <c r="D273" s="26"/>
      <c r="E273" s="26"/>
      <c r="G273" s="26"/>
      <c r="H273" s="26"/>
      <c r="J273" s="26"/>
      <c r="K273" s="26"/>
    </row>
    <row r="274" spans="1:11" s="25" customFormat="1" x14ac:dyDescent="0.2">
      <c r="A274" s="75"/>
      <c r="B274" s="24"/>
      <c r="D274" s="26"/>
      <c r="E274" s="26"/>
      <c r="G274" s="26"/>
      <c r="H274" s="26"/>
      <c r="J274" s="26"/>
      <c r="K274" s="26"/>
    </row>
    <row r="275" spans="1:11" s="25" customFormat="1" x14ac:dyDescent="0.2">
      <c r="A275" s="75"/>
      <c r="B275" s="24"/>
      <c r="D275" s="26"/>
      <c r="E275" s="26"/>
      <c r="G275" s="26"/>
      <c r="H275" s="26"/>
      <c r="J275" s="26"/>
      <c r="K275" s="26"/>
    </row>
    <row r="276" spans="1:11" s="25" customFormat="1" x14ac:dyDescent="0.2">
      <c r="A276" s="75"/>
      <c r="B276" s="24"/>
      <c r="D276" s="26"/>
      <c r="E276" s="26"/>
      <c r="G276" s="26"/>
      <c r="H276" s="26"/>
      <c r="J276" s="26"/>
      <c r="K276" s="26"/>
    </row>
    <row r="277" spans="1:11" s="25" customFormat="1" x14ac:dyDescent="0.2">
      <c r="A277" s="75"/>
      <c r="B277" s="24"/>
      <c r="D277" s="26"/>
      <c r="E277" s="26"/>
      <c r="G277" s="26"/>
      <c r="H277" s="26"/>
      <c r="J277" s="26"/>
      <c r="K277" s="26"/>
    </row>
    <row r="278" spans="1:11" s="25" customFormat="1" x14ac:dyDescent="0.2">
      <c r="A278" s="75"/>
      <c r="B278" s="24"/>
      <c r="D278" s="26"/>
      <c r="E278" s="26"/>
      <c r="G278" s="26"/>
      <c r="H278" s="26"/>
      <c r="J278" s="26"/>
      <c r="K278" s="26"/>
    </row>
    <row r="279" spans="1:11" s="25" customFormat="1" x14ac:dyDescent="0.2">
      <c r="A279" s="75"/>
      <c r="B279" s="24"/>
      <c r="D279" s="26"/>
      <c r="E279" s="26"/>
      <c r="G279" s="26"/>
      <c r="H279" s="26"/>
      <c r="J279" s="26"/>
      <c r="K279" s="26"/>
    </row>
    <row r="280" spans="1:11" s="25" customFormat="1" x14ac:dyDescent="0.2">
      <c r="A280" s="75"/>
      <c r="B280" s="24"/>
      <c r="D280" s="26"/>
      <c r="E280" s="26"/>
      <c r="G280" s="26"/>
      <c r="H280" s="26"/>
      <c r="J280" s="26"/>
      <c r="K280" s="26"/>
    </row>
    <row r="281" spans="1:11" s="25" customFormat="1" x14ac:dyDescent="0.2">
      <c r="A281" s="75"/>
      <c r="B281" s="24"/>
      <c r="D281" s="26"/>
      <c r="E281" s="26"/>
      <c r="G281" s="26"/>
      <c r="H281" s="26"/>
      <c r="J281" s="26"/>
      <c r="K281" s="26"/>
    </row>
    <row r="282" spans="1:11" s="25" customFormat="1" x14ac:dyDescent="0.2">
      <c r="A282" s="75"/>
      <c r="B282" s="24"/>
      <c r="D282" s="26"/>
      <c r="E282" s="26"/>
      <c r="G282" s="26"/>
      <c r="H282" s="26"/>
      <c r="J282" s="26"/>
      <c r="K282" s="26"/>
    </row>
    <row r="283" spans="1:11" s="25" customFormat="1" x14ac:dyDescent="0.2">
      <c r="A283" s="75"/>
      <c r="B283" s="24"/>
      <c r="D283" s="26"/>
      <c r="E283" s="26"/>
      <c r="G283" s="26"/>
      <c r="H283" s="26"/>
      <c r="J283" s="26"/>
      <c r="K283" s="26"/>
    </row>
    <row r="284" spans="1:11" s="25" customFormat="1" x14ac:dyDescent="0.2">
      <c r="A284" s="75"/>
      <c r="B284" s="24"/>
      <c r="D284" s="26"/>
      <c r="E284" s="26"/>
      <c r="G284" s="26"/>
      <c r="H284" s="26"/>
      <c r="J284" s="26"/>
      <c r="K284" s="26"/>
    </row>
    <row r="285" spans="1:11" s="25" customFormat="1" x14ac:dyDescent="0.2">
      <c r="A285" s="75"/>
      <c r="B285" s="24"/>
      <c r="D285" s="26"/>
      <c r="E285" s="26"/>
      <c r="G285" s="26"/>
      <c r="H285" s="26"/>
      <c r="J285" s="26"/>
      <c r="K285" s="26"/>
    </row>
    <row r="286" spans="1:11" s="25" customFormat="1" x14ac:dyDescent="0.2">
      <c r="A286" s="75"/>
      <c r="B286" s="24"/>
      <c r="D286" s="26"/>
      <c r="E286" s="26"/>
      <c r="G286" s="26"/>
      <c r="H286" s="26"/>
      <c r="J286" s="26"/>
      <c r="K286" s="26"/>
    </row>
    <row r="287" spans="1:11" s="25" customFormat="1" x14ac:dyDescent="0.2">
      <c r="A287" s="75"/>
      <c r="B287" s="24"/>
      <c r="D287" s="26"/>
      <c r="E287" s="26"/>
      <c r="G287" s="26"/>
      <c r="H287" s="26"/>
      <c r="J287" s="26"/>
      <c r="K287" s="26"/>
    </row>
    <row r="288" spans="1:11" s="25" customFormat="1" x14ac:dyDescent="0.2">
      <c r="A288" s="75"/>
      <c r="B288" s="24"/>
      <c r="D288" s="26"/>
      <c r="E288" s="26"/>
      <c r="G288" s="26"/>
      <c r="H288" s="26"/>
      <c r="J288" s="26"/>
      <c r="K288" s="26"/>
    </row>
    <row r="289" spans="1:11" s="25" customFormat="1" x14ac:dyDescent="0.2">
      <c r="A289" s="75"/>
      <c r="B289" s="24"/>
      <c r="D289" s="26"/>
      <c r="E289" s="26"/>
      <c r="G289" s="26"/>
      <c r="H289" s="26"/>
      <c r="J289" s="26"/>
      <c r="K289" s="26"/>
    </row>
    <row r="290" spans="1:11" s="25" customFormat="1" x14ac:dyDescent="0.2">
      <c r="A290" s="75"/>
      <c r="B290" s="24"/>
      <c r="D290" s="26"/>
      <c r="E290" s="26"/>
      <c r="G290" s="26"/>
      <c r="H290" s="26"/>
      <c r="J290" s="26"/>
      <c r="K290" s="26"/>
    </row>
    <row r="291" spans="1:11" s="25" customFormat="1" x14ac:dyDescent="0.2">
      <c r="A291" s="75"/>
      <c r="B291" s="24"/>
      <c r="D291" s="26"/>
      <c r="E291" s="26"/>
      <c r="G291" s="26"/>
      <c r="H291" s="26"/>
      <c r="J291" s="26"/>
      <c r="K291" s="26"/>
    </row>
    <row r="292" spans="1:11" s="25" customFormat="1" x14ac:dyDescent="0.2">
      <c r="A292" s="75"/>
      <c r="B292" s="24"/>
      <c r="D292" s="26"/>
      <c r="E292" s="26"/>
      <c r="G292" s="26"/>
      <c r="H292" s="26"/>
      <c r="J292" s="26"/>
      <c r="K292" s="26"/>
    </row>
    <row r="293" spans="1:11" s="25" customFormat="1" x14ac:dyDescent="0.2">
      <c r="A293" s="75"/>
      <c r="B293" s="24"/>
      <c r="D293" s="26"/>
      <c r="E293" s="26"/>
      <c r="G293" s="26"/>
      <c r="H293" s="26"/>
      <c r="J293" s="26"/>
      <c r="K293" s="26"/>
    </row>
    <row r="294" spans="1:11" s="25" customFormat="1" x14ac:dyDescent="0.2">
      <c r="A294" s="75"/>
      <c r="B294" s="24"/>
      <c r="D294" s="26"/>
      <c r="E294" s="26"/>
      <c r="G294" s="26"/>
      <c r="H294" s="26"/>
      <c r="J294" s="26"/>
      <c r="K294" s="26"/>
    </row>
    <row r="295" spans="1:11" s="25" customFormat="1" x14ac:dyDescent="0.2">
      <c r="A295" s="75"/>
      <c r="B295" s="24"/>
      <c r="D295" s="26"/>
      <c r="E295" s="26"/>
      <c r="G295" s="26"/>
      <c r="H295" s="26"/>
      <c r="J295" s="26"/>
      <c r="K295" s="26"/>
    </row>
    <row r="296" spans="1:11" s="25" customFormat="1" x14ac:dyDescent="0.2">
      <c r="A296" s="75"/>
      <c r="B296" s="24"/>
      <c r="D296" s="26"/>
      <c r="E296" s="26"/>
      <c r="G296" s="26"/>
      <c r="H296" s="26"/>
      <c r="J296" s="26"/>
      <c r="K296" s="26"/>
    </row>
    <row r="297" spans="1:11" s="25" customFormat="1" x14ac:dyDescent="0.2">
      <c r="A297" s="75"/>
      <c r="B297" s="24"/>
      <c r="D297" s="26"/>
      <c r="E297" s="26"/>
      <c r="G297" s="26"/>
      <c r="H297" s="26"/>
      <c r="J297" s="26"/>
      <c r="K297" s="26"/>
    </row>
    <row r="298" spans="1:11" s="25" customFormat="1" x14ac:dyDescent="0.2">
      <c r="A298" s="75"/>
      <c r="B298" s="24"/>
      <c r="D298" s="26"/>
      <c r="E298" s="26"/>
      <c r="G298" s="26"/>
      <c r="H298" s="26"/>
      <c r="J298" s="26"/>
      <c r="K298" s="26"/>
    </row>
    <row r="299" spans="1:11" s="25" customFormat="1" x14ac:dyDescent="0.2">
      <c r="A299" s="75"/>
      <c r="B299" s="24"/>
      <c r="D299" s="26"/>
      <c r="E299" s="26"/>
      <c r="G299" s="26"/>
      <c r="H299" s="26"/>
      <c r="J299" s="26"/>
      <c r="K299" s="26"/>
    </row>
    <row r="300" spans="1:11" s="25" customFormat="1" x14ac:dyDescent="0.2">
      <c r="A300" s="75"/>
      <c r="B300" s="24"/>
      <c r="D300" s="26"/>
      <c r="E300" s="26"/>
      <c r="G300" s="26"/>
      <c r="H300" s="26"/>
      <c r="J300" s="26"/>
      <c r="K300" s="26"/>
    </row>
    <row r="301" spans="1:11" s="25" customFormat="1" x14ac:dyDescent="0.2">
      <c r="A301" s="75"/>
      <c r="B301" s="24"/>
      <c r="D301" s="26"/>
      <c r="E301" s="26"/>
      <c r="G301" s="26"/>
      <c r="H301" s="26"/>
      <c r="J301" s="26"/>
      <c r="K301" s="26"/>
    </row>
    <row r="302" spans="1:11" s="25" customFormat="1" x14ac:dyDescent="0.2">
      <c r="A302" s="75"/>
      <c r="B302" s="24"/>
      <c r="D302" s="26"/>
      <c r="E302" s="26"/>
      <c r="G302" s="26"/>
      <c r="H302" s="26"/>
      <c r="J302" s="26"/>
      <c r="K302" s="26"/>
    </row>
    <row r="303" spans="1:11" s="25" customFormat="1" x14ac:dyDescent="0.2">
      <c r="A303" s="75"/>
      <c r="B303" s="24"/>
      <c r="D303" s="26"/>
      <c r="E303" s="26"/>
      <c r="G303" s="26"/>
      <c r="H303" s="26"/>
      <c r="J303" s="26"/>
      <c r="K303" s="26"/>
    </row>
    <row r="304" spans="1:11" s="25" customFormat="1" x14ac:dyDescent="0.2">
      <c r="A304" s="75"/>
      <c r="B304" s="24"/>
      <c r="D304" s="26"/>
      <c r="E304" s="26"/>
      <c r="G304" s="26"/>
      <c r="H304" s="26"/>
      <c r="J304" s="26"/>
      <c r="K304" s="26"/>
    </row>
    <row r="305" spans="1:11" s="25" customFormat="1" x14ac:dyDescent="0.2">
      <c r="A305" s="75"/>
      <c r="B305" s="24"/>
      <c r="D305" s="26"/>
      <c r="E305" s="26"/>
      <c r="G305" s="26"/>
      <c r="H305" s="26"/>
      <c r="J305" s="26"/>
      <c r="K305" s="26"/>
    </row>
    <row r="306" spans="1:11" s="25" customFormat="1" x14ac:dyDescent="0.2">
      <c r="A306" s="75"/>
      <c r="B306" s="24"/>
      <c r="D306" s="26"/>
      <c r="E306" s="26"/>
      <c r="G306" s="26"/>
      <c r="H306" s="26"/>
      <c r="J306" s="26"/>
      <c r="K306" s="26"/>
    </row>
    <row r="307" spans="1:11" s="25" customFormat="1" x14ac:dyDescent="0.2">
      <c r="A307" s="75"/>
      <c r="B307" s="24"/>
      <c r="D307" s="26"/>
      <c r="E307" s="26"/>
      <c r="G307" s="26"/>
      <c r="H307" s="26"/>
      <c r="J307" s="26"/>
      <c r="K307" s="26"/>
    </row>
    <row r="308" spans="1:11" s="25" customFormat="1" x14ac:dyDescent="0.2">
      <c r="A308" s="75"/>
      <c r="B308" s="24"/>
      <c r="D308" s="26"/>
      <c r="E308" s="26"/>
      <c r="G308" s="26"/>
      <c r="H308" s="26"/>
      <c r="J308" s="26"/>
      <c r="K308" s="26"/>
    </row>
    <row r="309" spans="1:11" s="25" customFormat="1" x14ac:dyDescent="0.2">
      <c r="A309" s="75"/>
      <c r="B309" s="24"/>
      <c r="D309" s="26"/>
      <c r="E309" s="26"/>
      <c r="G309" s="26"/>
      <c r="H309" s="26"/>
      <c r="J309" s="26"/>
      <c r="K309" s="26"/>
    </row>
    <row r="310" spans="1:11" s="25" customFormat="1" x14ac:dyDescent="0.2">
      <c r="A310" s="75"/>
      <c r="B310" s="24"/>
      <c r="D310" s="26"/>
      <c r="E310" s="26"/>
      <c r="G310" s="26"/>
      <c r="H310" s="26"/>
      <c r="J310" s="26"/>
      <c r="K310" s="26"/>
    </row>
    <row r="311" spans="1:11" s="25" customFormat="1" x14ac:dyDescent="0.2">
      <c r="A311" s="75"/>
      <c r="B311" s="24"/>
      <c r="D311" s="26"/>
      <c r="E311" s="26"/>
      <c r="G311" s="26"/>
      <c r="H311" s="26"/>
      <c r="J311" s="26"/>
      <c r="K311" s="26"/>
    </row>
    <row r="312" spans="1:11" s="25" customFormat="1" x14ac:dyDescent="0.2">
      <c r="A312" s="75"/>
      <c r="B312" s="24"/>
      <c r="D312" s="26"/>
      <c r="E312" s="26"/>
      <c r="G312" s="26"/>
      <c r="H312" s="26"/>
      <c r="J312" s="26"/>
      <c r="K312" s="26"/>
    </row>
    <row r="313" spans="1:11" s="25" customFormat="1" x14ac:dyDescent="0.2">
      <c r="A313" s="75"/>
      <c r="B313" s="24"/>
      <c r="D313" s="26"/>
      <c r="E313" s="26"/>
      <c r="G313" s="26"/>
      <c r="H313" s="26"/>
      <c r="J313" s="26"/>
      <c r="K313" s="26"/>
    </row>
    <row r="314" spans="1:11" s="25" customFormat="1" x14ac:dyDescent="0.2">
      <c r="A314" s="75"/>
      <c r="B314" s="24"/>
      <c r="D314" s="26"/>
      <c r="E314" s="26"/>
      <c r="G314" s="26"/>
      <c r="H314" s="26"/>
      <c r="J314" s="26"/>
      <c r="K314" s="26"/>
    </row>
    <row r="315" spans="1:11" s="25" customFormat="1" x14ac:dyDescent="0.2">
      <c r="A315" s="75"/>
      <c r="B315" s="24"/>
      <c r="D315" s="26"/>
      <c r="E315" s="26"/>
      <c r="G315" s="26"/>
      <c r="H315" s="26"/>
      <c r="J315" s="26"/>
      <c r="K315" s="26"/>
    </row>
    <row r="316" spans="1:11" s="25" customFormat="1" x14ac:dyDescent="0.2">
      <c r="A316" s="75"/>
      <c r="B316" s="24"/>
      <c r="D316" s="26"/>
      <c r="E316" s="26"/>
      <c r="G316" s="26"/>
      <c r="H316" s="26"/>
      <c r="J316" s="26"/>
      <c r="K316" s="26"/>
    </row>
    <row r="317" spans="1:11" s="25" customFormat="1" x14ac:dyDescent="0.2">
      <c r="A317" s="75"/>
      <c r="B317" s="24"/>
      <c r="D317" s="26"/>
      <c r="E317" s="26"/>
      <c r="G317" s="26"/>
      <c r="H317" s="26"/>
      <c r="J317" s="26"/>
      <c r="K317" s="26"/>
    </row>
    <row r="318" spans="1:11" s="25" customFormat="1" x14ac:dyDescent="0.2">
      <c r="A318" s="75"/>
      <c r="B318" s="24"/>
      <c r="D318" s="26"/>
      <c r="E318" s="26"/>
      <c r="G318" s="26"/>
      <c r="H318" s="26"/>
      <c r="J318" s="26"/>
      <c r="K318" s="26"/>
    </row>
    <row r="319" spans="1:11" s="25" customFormat="1" x14ac:dyDescent="0.2">
      <c r="A319" s="75"/>
      <c r="B319" s="24"/>
      <c r="D319" s="26"/>
      <c r="E319" s="26"/>
      <c r="G319" s="26"/>
      <c r="H319" s="26"/>
      <c r="J319" s="26"/>
      <c r="K319" s="26"/>
    </row>
    <row r="320" spans="1:11" s="25" customFormat="1" x14ac:dyDescent="0.2">
      <c r="A320" s="75"/>
      <c r="B320" s="24"/>
      <c r="D320" s="26"/>
      <c r="E320" s="26"/>
      <c r="G320" s="26"/>
      <c r="H320" s="26"/>
      <c r="J320" s="26"/>
      <c r="K320" s="26"/>
    </row>
    <row r="321" spans="1:11" s="25" customFormat="1" x14ac:dyDescent="0.2">
      <c r="A321" s="75"/>
      <c r="B321" s="24"/>
      <c r="D321" s="26"/>
      <c r="E321" s="26"/>
      <c r="G321" s="26"/>
      <c r="H321" s="26"/>
      <c r="J321" s="26"/>
      <c r="K321" s="26"/>
    </row>
    <row r="322" spans="1:11" s="25" customFormat="1" x14ac:dyDescent="0.2">
      <c r="A322" s="75"/>
      <c r="B322" s="24"/>
      <c r="D322" s="26"/>
      <c r="E322" s="26"/>
      <c r="G322" s="26"/>
      <c r="H322" s="26"/>
      <c r="J322" s="26"/>
      <c r="K322" s="26"/>
    </row>
    <row r="323" spans="1:11" s="25" customFormat="1" x14ac:dyDescent="0.2">
      <c r="A323" s="75"/>
      <c r="B323" s="24"/>
      <c r="D323" s="26"/>
      <c r="E323" s="26"/>
      <c r="G323" s="26"/>
      <c r="H323" s="26"/>
      <c r="J323" s="26"/>
      <c r="K323" s="26"/>
    </row>
    <row r="324" spans="1:11" s="25" customFormat="1" x14ac:dyDescent="0.2">
      <c r="A324" s="75"/>
      <c r="B324" s="24"/>
      <c r="D324" s="26"/>
      <c r="E324" s="26"/>
      <c r="G324" s="26"/>
      <c r="H324" s="26"/>
      <c r="J324" s="26"/>
      <c r="K324" s="26"/>
    </row>
    <row r="325" spans="1:11" s="25" customFormat="1" x14ac:dyDescent="0.2">
      <c r="A325" s="75"/>
      <c r="B325" s="24"/>
      <c r="D325" s="26"/>
      <c r="E325" s="26"/>
      <c r="G325" s="26"/>
      <c r="H325" s="26"/>
      <c r="J325" s="26"/>
      <c r="K325" s="26"/>
    </row>
    <row r="326" spans="1:11" s="25" customFormat="1" x14ac:dyDescent="0.2">
      <c r="A326" s="75"/>
      <c r="B326" s="24"/>
      <c r="D326" s="26"/>
      <c r="E326" s="26"/>
      <c r="G326" s="26"/>
      <c r="H326" s="26"/>
      <c r="J326" s="26"/>
      <c r="K326" s="26"/>
    </row>
    <row r="327" spans="1:11" s="25" customFormat="1" x14ac:dyDescent="0.2">
      <c r="A327" s="75"/>
      <c r="B327" s="24"/>
      <c r="D327" s="26"/>
      <c r="E327" s="26"/>
      <c r="G327" s="26"/>
      <c r="H327" s="26"/>
      <c r="J327" s="26"/>
      <c r="K327" s="26"/>
    </row>
    <row r="328" spans="1:11" s="25" customFormat="1" x14ac:dyDescent="0.2">
      <c r="A328" s="75"/>
      <c r="B328" s="24"/>
      <c r="D328" s="26"/>
      <c r="E328" s="26"/>
      <c r="G328" s="26"/>
      <c r="H328" s="26"/>
      <c r="J328" s="26"/>
      <c r="K328" s="26"/>
    </row>
    <row r="329" spans="1:11" s="25" customFormat="1" x14ac:dyDescent="0.2">
      <c r="A329" s="75"/>
      <c r="B329" s="24"/>
      <c r="D329" s="26"/>
      <c r="E329" s="26"/>
      <c r="G329" s="26"/>
      <c r="H329" s="26"/>
      <c r="J329" s="26"/>
      <c r="K329" s="26"/>
    </row>
    <row r="330" spans="1:11" s="25" customFormat="1" x14ac:dyDescent="0.2">
      <c r="A330" s="75"/>
      <c r="B330" s="24"/>
      <c r="D330" s="26"/>
      <c r="E330" s="26"/>
      <c r="G330" s="26"/>
      <c r="H330" s="26"/>
      <c r="J330" s="26"/>
      <c r="K330" s="26"/>
    </row>
    <row r="331" spans="1:11" s="25" customFormat="1" x14ac:dyDescent="0.2">
      <c r="A331" s="75"/>
      <c r="B331" s="24"/>
      <c r="D331" s="26"/>
      <c r="E331" s="26"/>
      <c r="G331" s="26"/>
      <c r="H331" s="26"/>
      <c r="J331" s="26"/>
      <c r="K331" s="26"/>
    </row>
    <row r="332" spans="1:11" s="25" customFormat="1" x14ac:dyDescent="0.2">
      <c r="A332" s="75"/>
      <c r="B332" s="24"/>
      <c r="D332" s="26"/>
      <c r="E332" s="26"/>
      <c r="G332" s="26"/>
      <c r="H332" s="26"/>
      <c r="J332" s="26"/>
      <c r="K332" s="26"/>
    </row>
    <row r="333" spans="1:11" s="25" customFormat="1" x14ac:dyDescent="0.2">
      <c r="A333" s="75"/>
      <c r="B333" s="24"/>
      <c r="D333" s="26"/>
      <c r="E333" s="26"/>
      <c r="G333" s="26"/>
      <c r="H333" s="26"/>
      <c r="J333" s="26"/>
      <c r="K333" s="26"/>
    </row>
    <row r="334" spans="1:11" s="25" customFormat="1" x14ac:dyDescent="0.2">
      <c r="A334" s="75"/>
      <c r="B334" s="24"/>
      <c r="D334" s="26"/>
      <c r="E334" s="26"/>
      <c r="G334" s="26"/>
      <c r="H334" s="26"/>
      <c r="J334" s="26"/>
      <c r="K334" s="26"/>
    </row>
    <row r="335" spans="1:11" s="25" customFormat="1" x14ac:dyDescent="0.2">
      <c r="A335" s="75"/>
      <c r="B335" s="24"/>
      <c r="D335" s="26"/>
      <c r="E335" s="26"/>
      <c r="G335" s="26"/>
      <c r="H335" s="26"/>
      <c r="J335" s="26"/>
      <c r="K335" s="26"/>
    </row>
    <row r="336" spans="1:11" s="25" customFormat="1" x14ac:dyDescent="0.2">
      <c r="A336" s="75"/>
      <c r="B336" s="24"/>
      <c r="D336" s="26"/>
      <c r="E336" s="26"/>
      <c r="G336" s="26"/>
      <c r="H336" s="26"/>
      <c r="J336" s="26"/>
      <c r="K336" s="26"/>
    </row>
    <row r="337" spans="1:11" s="25" customFormat="1" x14ac:dyDescent="0.2">
      <c r="A337" s="75"/>
      <c r="B337" s="24"/>
      <c r="D337" s="26"/>
      <c r="E337" s="26"/>
      <c r="G337" s="26"/>
      <c r="H337" s="26"/>
      <c r="J337" s="26"/>
      <c r="K337" s="26"/>
    </row>
    <row r="338" spans="1:11" s="25" customFormat="1" x14ac:dyDescent="0.2">
      <c r="A338" s="75"/>
      <c r="B338" s="24"/>
      <c r="D338" s="26"/>
      <c r="E338" s="26"/>
      <c r="G338" s="26"/>
      <c r="H338" s="26"/>
      <c r="J338" s="26"/>
      <c r="K338" s="26"/>
    </row>
    <row r="339" spans="1:11" s="25" customFormat="1" x14ac:dyDescent="0.2">
      <c r="A339" s="75"/>
      <c r="B339" s="24"/>
      <c r="D339" s="26"/>
      <c r="E339" s="26"/>
      <c r="G339" s="26"/>
      <c r="H339" s="26"/>
      <c r="J339" s="26"/>
      <c r="K339" s="26"/>
    </row>
    <row r="340" spans="1:11" s="25" customFormat="1" x14ac:dyDescent="0.2">
      <c r="A340" s="75"/>
      <c r="B340" s="24"/>
      <c r="D340" s="26"/>
      <c r="E340" s="26"/>
      <c r="G340" s="26"/>
      <c r="H340" s="26"/>
      <c r="J340" s="26"/>
      <c r="K340" s="26"/>
    </row>
    <row r="341" spans="1:11" s="25" customFormat="1" x14ac:dyDescent="0.2">
      <c r="A341" s="75"/>
      <c r="B341" s="24"/>
      <c r="D341" s="26"/>
      <c r="E341" s="26"/>
      <c r="G341" s="26"/>
      <c r="H341" s="26"/>
      <c r="J341" s="26"/>
      <c r="K341" s="26"/>
    </row>
    <row r="342" spans="1:11" s="25" customFormat="1" x14ac:dyDescent="0.2">
      <c r="A342" s="75"/>
      <c r="B342" s="24"/>
      <c r="D342" s="26"/>
      <c r="E342" s="26"/>
      <c r="G342" s="26"/>
      <c r="H342" s="26"/>
      <c r="J342" s="26"/>
      <c r="K342" s="26"/>
    </row>
    <row r="343" spans="1:11" s="25" customFormat="1" x14ac:dyDescent="0.2">
      <c r="A343" s="75"/>
      <c r="B343" s="24"/>
      <c r="D343" s="26"/>
      <c r="E343" s="26"/>
      <c r="G343" s="26"/>
      <c r="H343" s="26"/>
      <c r="J343" s="26"/>
      <c r="K343" s="26"/>
    </row>
    <row r="344" spans="1:11" s="25" customFormat="1" x14ac:dyDescent="0.2">
      <c r="A344" s="75"/>
      <c r="B344" s="24"/>
      <c r="D344" s="26"/>
      <c r="E344" s="26"/>
      <c r="G344" s="26"/>
      <c r="H344" s="26"/>
      <c r="J344" s="26"/>
      <c r="K344" s="26"/>
    </row>
    <row r="345" spans="1:11" s="25" customFormat="1" x14ac:dyDescent="0.2">
      <c r="A345" s="75"/>
      <c r="B345" s="24"/>
      <c r="D345" s="26"/>
      <c r="E345" s="26"/>
      <c r="G345" s="26"/>
      <c r="H345" s="26"/>
      <c r="J345" s="26"/>
      <c r="K345" s="26"/>
    </row>
    <row r="346" spans="1:11" s="25" customFormat="1" x14ac:dyDescent="0.2">
      <c r="A346" s="75"/>
      <c r="B346" s="24"/>
      <c r="D346" s="26"/>
      <c r="E346" s="26"/>
      <c r="G346" s="26"/>
      <c r="H346" s="26"/>
      <c r="J346" s="26"/>
      <c r="K346" s="26"/>
    </row>
    <row r="347" spans="1:11" s="25" customFormat="1" x14ac:dyDescent="0.2">
      <c r="A347" s="75"/>
      <c r="B347" s="24"/>
      <c r="D347" s="26"/>
      <c r="E347" s="26"/>
      <c r="G347" s="26"/>
      <c r="H347" s="26"/>
      <c r="J347" s="26"/>
      <c r="K347" s="26"/>
    </row>
    <row r="348" spans="1:11" s="25" customFormat="1" x14ac:dyDescent="0.2">
      <c r="A348" s="75"/>
      <c r="B348" s="24"/>
      <c r="D348" s="26"/>
      <c r="E348" s="26"/>
      <c r="G348" s="26"/>
      <c r="H348" s="26"/>
      <c r="J348" s="26"/>
      <c r="K348" s="26"/>
    </row>
    <row r="349" spans="1:11" s="25" customFormat="1" x14ac:dyDescent="0.2">
      <c r="A349" s="75"/>
      <c r="B349" s="24"/>
      <c r="D349" s="26"/>
      <c r="E349" s="26"/>
      <c r="G349" s="26"/>
      <c r="H349" s="26"/>
      <c r="J349" s="26"/>
      <c r="K349" s="26"/>
    </row>
    <row r="350" spans="1:11" s="25" customFormat="1" x14ac:dyDescent="0.2">
      <c r="A350" s="75"/>
      <c r="B350" s="24"/>
      <c r="D350" s="26"/>
      <c r="E350" s="26"/>
      <c r="G350" s="26"/>
      <c r="H350" s="26"/>
      <c r="J350" s="26"/>
      <c r="K350" s="26"/>
    </row>
    <row r="351" spans="1:11" s="25" customFormat="1" x14ac:dyDescent="0.2">
      <c r="A351" s="75"/>
      <c r="B351" s="24"/>
      <c r="D351" s="26"/>
      <c r="E351" s="26"/>
      <c r="G351" s="26"/>
      <c r="H351" s="26"/>
      <c r="J351" s="26"/>
      <c r="K351" s="26"/>
    </row>
    <row r="352" spans="1:11" s="25" customFormat="1" x14ac:dyDescent="0.2">
      <c r="A352" s="75"/>
      <c r="B352" s="24"/>
      <c r="D352" s="26"/>
      <c r="E352" s="26"/>
      <c r="G352" s="26"/>
      <c r="H352" s="26"/>
      <c r="J352" s="26"/>
      <c r="K352" s="26"/>
    </row>
    <row r="353" spans="1:11" s="25" customFormat="1" x14ac:dyDescent="0.2">
      <c r="A353" s="75"/>
      <c r="B353" s="24"/>
      <c r="D353" s="26"/>
      <c r="E353" s="26"/>
      <c r="G353" s="26"/>
      <c r="H353" s="26"/>
      <c r="J353" s="26"/>
      <c r="K353" s="26"/>
    </row>
    <row r="354" spans="1:11" s="25" customFormat="1" x14ac:dyDescent="0.2">
      <c r="A354" s="75"/>
      <c r="B354" s="24"/>
      <c r="D354" s="26"/>
      <c r="E354" s="26"/>
      <c r="G354" s="26"/>
      <c r="H354" s="26"/>
      <c r="J354" s="26"/>
      <c r="K354" s="26"/>
    </row>
    <row r="355" spans="1:11" s="25" customFormat="1" x14ac:dyDescent="0.2">
      <c r="A355" s="75"/>
      <c r="B355" s="24"/>
      <c r="D355" s="26"/>
      <c r="E355" s="26"/>
      <c r="G355" s="26"/>
      <c r="H355" s="26"/>
      <c r="J355" s="26"/>
      <c r="K355" s="26"/>
    </row>
    <row r="356" spans="1:11" s="25" customFormat="1" x14ac:dyDescent="0.2">
      <c r="A356" s="75"/>
      <c r="B356" s="24"/>
      <c r="D356" s="26"/>
      <c r="E356" s="26"/>
      <c r="G356" s="26"/>
      <c r="H356" s="26"/>
      <c r="J356" s="26"/>
      <c r="K356" s="26"/>
    </row>
    <row r="357" spans="1:11" s="25" customFormat="1" x14ac:dyDescent="0.2">
      <c r="A357" s="75"/>
      <c r="B357" s="24"/>
      <c r="D357" s="26"/>
      <c r="E357" s="26"/>
      <c r="G357" s="26"/>
      <c r="H357" s="26"/>
      <c r="J357" s="26"/>
      <c r="K357" s="26"/>
    </row>
    <row r="358" spans="1:11" s="25" customFormat="1" x14ac:dyDescent="0.2">
      <c r="A358" s="75"/>
      <c r="B358" s="24"/>
      <c r="D358" s="26"/>
      <c r="E358" s="26"/>
      <c r="G358" s="26"/>
      <c r="H358" s="26"/>
      <c r="J358" s="26"/>
      <c r="K358" s="26"/>
    </row>
    <row r="359" spans="1:11" s="25" customFormat="1" x14ac:dyDescent="0.2">
      <c r="A359" s="75"/>
      <c r="B359" s="24"/>
      <c r="D359" s="26"/>
      <c r="E359" s="26"/>
      <c r="G359" s="26"/>
      <c r="H359" s="26"/>
      <c r="J359" s="26"/>
      <c r="K359" s="26"/>
    </row>
    <row r="360" spans="1:11" s="25" customFormat="1" x14ac:dyDescent="0.2">
      <c r="A360" s="75"/>
      <c r="B360" s="24"/>
      <c r="D360" s="26"/>
      <c r="E360" s="26"/>
      <c r="G360" s="26"/>
      <c r="H360" s="26"/>
      <c r="J360" s="26"/>
      <c r="K360" s="26"/>
    </row>
    <row r="361" spans="1:11" s="25" customFormat="1" x14ac:dyDescent="0.2">
      <c r="A361" s="75"/>
      <c r="B361" s="24"/>
      <c r="D361" s="26"/>
      <c r="E361" s="26"/>
      <c r="G361" s="26"/>
      <c r="H361" s="26"/>
      <c r="J361" s="26"/>
      <c r="K361" s="26"/>
    </row>
    <row r="362" spans="1:11" s="25" customFormat="1" x14ac:dyDescent="0.2">
      <c r="A362" s="75"/>
      <c r="B362" s="24"/>
      <c r="D362" s="26"/>
      <c r="E362" s="26"/>
      <c r="G362" s="26"/>
      <c r="H362" s="26"/>
      <c r="J362" s="26"/>
      <c r="K362" s="26"/>
    </row>
    <row r="363" spans="1:11" s="25" customFormat="1" x14ac:dyDescent="0.2">
      <c r="A363" s="75"/>
      <c r="B363" s="24"/>
      <c r="D363" s="26"/>
      <c r="E363" s="26"/>
      <c r="G363" s="26"/>
      <c r="H363" s="26"/>
      <c r="J363" s="26"/>
      <c r="K363" s="26"/>
    </row>
    <row r="364" spans="1:11" s="25" customFormat="1" x14ac:dyDescent="0.2">
      <c r="A364" s="75"/>
      <c r="B364" s="24"/>
      <c r="D364" s="26"/>
      <c r="E364" s="26"/>
      <c r="G364" s="26"/>
      <c r="H364" s="26"/>
      <c r="J364" s="26"/>
      <c r="K364" s="26"/>
    </row>
    <row r="365" spans="1:11" s="25" customFormat="1" x14ac:dyDescent="0.2">
      <c r="A365" s="75"/>
      <c r="B365" s="24"/>
      <c r="D365" s="26"/>
      <c r="E365" s="26"/>
      <c r="G365" s="26"/>
      <c r="H365" s="26"/>
      <c r="J365" s="26"/>
      <c r="K365" s="26"/>
    </row>
    <row r="366" spans="1:11" s="25" customFormat="1" x14ac:dyDescent="0.2">
      <c r="A366" s="75"/>
      <c r="B366" s="24"/>
      <c r="D366" s="26"/>
      <c r="E366" s="26"/>
      <c r="G366" s="26"/>
      <c r="H366" s="26"/>
      <c r="J366" s="26"/>
      <c r="K366" s="26"/>
    </row>
    <row r="367" spans="1:11" s="25" customFormat="1" x14ac:dyDescent="0.2">
      <c r="A367" s="75"/>
      <c r="B367" s="24"/>
      <c r="D367" s="26"/>
      <c r="E367" s="26"/>
      <c r="G367" s="26"/>
      <c r="H367" s="26"/>
      <c r="J367" s="26"/>
      <c r="K367" s="26"/>
    </row>
    <row r="368" spans="1:11" s="25" customFormat="1" x14ac:dyDescent="0.2">
      <c r="A368" s="75"/>
      <c r="B368" s="24"/>
      <c r="D368" s="26"/>
      <c r="E368" s="26"/>
      <c r="G368" s="26"/>
      <c r="H368" s="26"/>
      <c r="J368" s="26"/>
      <c r="K368" s="26"/>
    </row>
    <row r="369" spans="1:11" s="25" customFormat="1" x14ac:dyDescent="0.2">
      <c r="A369" s="75"/>
      <c r="B369" s="24"/>
      <c r="D369" s="26"/>
      <c r="E369" s="26"/>
      <c r="G369" s="26"/>
      <c r="H369" s="26"/>
      <c r="J369" s="26"/>
      <c r="K369" s="26"/>
    </row>
    <row r="370" spans="1:11" s="25" customFormat="1" x14ac:dyDescent="0.2">
      <c r="A370" s="75"/>
      <c r="B370" s="24"/>
      <c r="D370" s="26"/>
      <c r="E370" s="26"/>
      <c r="G370" s="26"/>
      <c r="H370" s="26"/>
      <c r="J370" s="26"/>
      <c r="K370" s="26"/>
    </row>
    <row r="371" spans="1:11" s="25" customFormat="1" x14ac:dyDescent="0.2">
      <c r="A371" s="75"/>
      <c r="B371" s="24"/>
      <c r="D371" s="26"/>
      <c r="E371" s="26"/>
      <c r="G371" s="26"/>
      <c r="H371" s="26"/>
      <c r="J371" s="26"/>
      <c r="K371" s="26"/>
    </row>
    <row r="372" spans="1:11" s="25" customFormat="1" x14ac:dyDescent="0.2">
      <c r="A372" s="75"/>
      <c r="B372" s="24"/>
      <c r="D372" s="26"/>
      <c r="E372" s="26"/>
      <c r="G372" s="26"/>
      <c r="H372" s="26"/>
      <c r="J372" s="26"/>
      <c r="K372" s="26"/>
    </row>
    <row r="373" spans="1:11" s="25" customFormat="1" x14ac:dyDescent="0.2">
      <c r="A373" s="75"/>
      <c r="B373" s="24"/>
      <c r="D373" s="26"/>
      <c r="E373" s="26"/>
      <c r="G373" s="26"/>
      <c r="H373" s="26"/>
      <c r="J373" s="26"/>
      <c r="K373" s="26"/>
    </row>
    <row r="374" spans="1:11" s="25" customFormat="1" x14ac:dyDescent="0.2">
      <c r="A374" s="75"/>
      <c r="B374" s="24"/>
      <c r="D374" s="26"/>
      <c r="E374" s="26"/>
      <c r="G374" s="26"/>
      <c r="H374" s="26"/>
      <c r="J374" s="26"/>
      <c r="K374" s="26"/>
    </row>
    <row r="375" spans="1:11" s="25" customFormat="1" x14ac:dyDescent="0.2">
      <c r="A375" s="75"/>
      <c r="B375" s="24"/>
      <c r="D375" s="26"/>
      <c r="E375" s="26"/>
      <c r="G375" s="26"/>
      <c r="H375" s="26"/>
      <c r="J375" s="26"/>
      <c r="K375" s="26"/>
    </row>
    <row r="376" spans="1:11" s="25" customFormat="1" x14ac:dyDescent="0.2">
      <c r="A376" s="75"/>
      <c r="B376" s="24"/>
      <c r="D376" s="26"/>
      <c r="E376" s="26"/>
      <c r="G376" s="26"/>
      <c r="H376" s="26"/>
      <c r="J376" s="26"/>
      <c r="K376" s="26"/>
    </row>
    <row r="377" spans="1:11" s="25" customFormat="1" x14ac:dyDescent="0.2">
      <c r="A377" s="75"/>
      <c r="B377" s="24"/>
      <c r="D377" s="26"/>
      <c r="E377" s="26"/>
      <c r="G377" s="26"/>
      <c r="H377" s="26"/>
      <c r="J377" s="26"/>
      <c r="K377" s="26"/>
    </row>
    <row r="378" spans="1:11" s="25" customFormat="1" x14ac:dyDescent="0.2">
      <c r="A378" s="75"/>
      <c r="B378" s="24"/>
      <c r="D378" s="26"/>
      <c r="E378" s="26"/>
      <c r="G378" s="26"/>
      <c r="H378" s="26"/>
      <c r="J378" s="26"/>
      <c r="K378" s="26"/>
    </row>
    <row r="379" spans="1:11" s="25" customFormat="1" x14ac:dyDescent="0.2">
      <c r="A379" s="75"/>
      <c r="B379" s="24"/>
      <c r="D379" s="26"/>
      <c r="E379" s="26"/>
      <c r="G379" s="26"/>
      <c r="H379" s="26"/>
      <c r="J379" s="26"/>
      <c r="K379" s="26"/>
    </row>
    <row r="380" spans="1:11" s="25" customFormat="1" x14ac:dyDescent="0.2">
      <c r="A380" s="75"/>
      <c r="B380" s="24"/>
      <c r="D380" s="26"/>
      <c r="E380" s="26"/>
      <c r="G380" s="26"/>
      <c r="H380" s="26"/>
      <c r="J380" s="26"/>
      <c r="K380" s="26"/>
    </row>
    <row r="381" spans="1:11" s="25" customFormat="1" x14ac:dyDescent="0.2">
      <c r="A381" s="75"/>
      <c r="B381" s="24"/>
      <c r="D381" s="26"/>
      <c r="E381" s="26"/>
      <c r="G381" s="26"/>
      <c r="H381" s="26"/>
      <c r="J381" s="26"/>
      <c r="K381" s="26"/>
    </row>
    <row r="382" spans="1:11" s="25" customFormat="1" x14ac:dyDescent="0.2">
      <c r="A382" s="75"/>
      <c r="B382" s="24"/>
      <c r="D382" s="26"/>
      <c r="E382" s="26"/>
      <c r="G382" s="26"/>
      <c r="H382" s="26"/>
      <c r="J382" s="26"/>
      <c r="K382" s="26"/>
    </row>
    <row r="383" spans="1:11" s="25" customFormat="1" x14ac:dyDescent="0.2">
      <c r="A383" s="75"/>
      <c r="B383" s="24"/>
      <c r="D383" s="26"/>
      <c r="E383" s="26"/>
      <c r="G383" s="26"/>
      <c r="H383" s="26"/>
      <c r="J383" s="26"/>
      <c r="K383" s="26"/>
    </row>
    <row r="384" spans="1:11" s="25" customFormat="1" x14ac:dyDescent="0.2">
      <c r="A384" s="75"/>
      <c r="B384" s="24"/>
      <c r="D384" s="26"/>
      <c r="E384" s="26"/>
      <c r="G384" s="26"/>
      <c r="H384" s="26"/>
      <c r="J384" s="26"/>
      <c r="K384" s="26"/>
    </row>
    <row r="385" spans="1:11" s="25" customFormat="1" x14ac:dyDescent="0.2">
      <c r="A385" s="75"/>
      <c r="B385" s="24"/>
      <c r="D385" s="26"/>
      <c r="E385" s="26"/>
      <c r="G385" s="26"/>
      <c r="H385" s="26"/>
      <c r="J385" s="26"/>
      <c r="K385" s="26"/>
    </row>
    <row r="386" spans="1:11" s="25" customFormat="1" x14ac:dyDescent="0.2">
      <c r="A386" s="75"/>
      <c r="B386" s="24"/>
      <c r="D386" s="26"/>
      <c r="E386" s="26"/>
      <c r="G386" s="26"/>
      <c r="H386" s="26"/>
      <c r="J386" s="26"/>
      <c r="K386" s="26"/>
    </row>
    <row r="387" spans="1:11" s="25" customFormat="1" x14ac:dyDescent="0.2">
      <c r="A387" s="75"/>
      <c r="B387" s="24"/>
      <c r="D387" s="26"/>
      <c r="E387" s="26"/>
      <c r="G387" s="26"/>
      <c r="H387" s="26"/>
      <c r="J387" s="26"/>
      <c r="K387" s="26"/>
    </row>
    <row r="388" spans="1:11" s="25" customFormat="1" x14ac:dyDescent="0.2">
      <c r="A388" s="75"/>
      <c r="B388" s="24"/>
      <c r="D388" s="26"/>
      <c r="E388" s="26"/>
      <c r="G388" s="26"/>
      <c r="H388" s="26"/>
      <c r="J388" s="26"/>
      <c r="K388" s="26"/>
    </row>
    <row r="389" spans="1:11" s="25" customFormat="1" x14ac:dyDescent="0.2">
      <c r="A389" s="75"/>
      <c r="B389" s="24"/>
      <c r="D389" s="26"/>
      <c r="E389" s="26"/>
      <c r="G389" s="26"/>
      <c r="H389" s="26"/>
      <c r="J389" s="26"/>
      <c r="K389" s="26"/>
    </row>
    <row r="390" spans="1:11" s="25" customFormat="1" x14ac:dyDescent="0.2">
      <c r="A390" s="75"/>
      <c r="B390" s="24"/>
      <c r="D390" s="26"/>
      <c r="E390" s="26"/>
      <c r="G390" s="26"/>
      <c r="H390" s="26"/>
      <c r="J390" s="26"/>
      <c r="K390" s="26"/>
    </row>
    <row r="391" spans="1:11" s="25" customFormat="1" x14ac:dyDescent="0.2">
      <c r="A391" s="75"/>
      <c r="B391" s="24"/>
      <c r="D391" s="26"/>
      <c r="E391" s="26"/>
      <c r="G391" s="26"/>
      <c r="H391" s="26"/>
      <c r="J391" s="26"/>
      <c r="K391" s="26"/>
    </row>
    <row r="392" spans="1:11" s="25" customFormat="1" x14ac:dyDescent="0.2">
      <c r="A392" s="75"/>
      <c r="B392" s="24"/>
      <c r="D392" s="26"/>
      <c r="E392" s="26"/>
      <c r="G392" s="26"/>
      <c r="H392" s="26"/>
      <c r="J392" s="26"/>
      <c r="K392" s="26"/>
    </row>
    <row r="393" spans="1:11" s="25" customFormat="1" x14ac:dyDescent="0.2">
      <c r="A393" s="75"/>
      <c r="B393" s="24"/>
      <c r="D393" s="26"/>
      <c r="E393" s="26"/>
      <c r="G393" s="26"/>
      <c r="H393" s="26"/>
      <c r="J393" s="26"/>
      <c r="K393" s="26"/>
    </row>
    <row r="394" spans="1:11" s="25" customFormat="1" x14ac:dyDescent="0.2">
      <c r="A394" s="75"/>
      <c r="B394" s="24"/>
      <c r="D394" s="26"/>
      <c r="E394" s="26"/>
      <c r="G394" s="26"/>
      <c r="H394" s="26"/>
      <c r="J394" s="26"/>
      <c r="K394" s="26"/>
    </row>
    <row r="395" spans="1:11" s="25" customFormat="1" x14ac:dyDescent="0.2">
      <c r="A395" s="75"/>
      <c r="B395" s="24"/>
      <c r="D395" s="26"/>
      <c r="E395" s="26"/>
      <c r="G395" s="26"/>
      <c r="H395" s="26"/>
      <c r="J395" s="26"/>
      <c r="K395" s="26"/>
    </row>
    <row r="396" spans="1:11" s="25" customFormat="1" x14ac:dyDescent="0.2">
      <c r="A396" s="75"/>
      <c r="B396" s="24"/>
      <c r="D396" s="26"/>
      <c r="E396" s="26"/>
      <c r="G396" s="26"/>
      <c r="H396" s="26"/>
      <c r="J396" s="26"/>
      <c r="K396" s="26"/>
    </row>
    <row r="397" spans="1:11" s="25" customFormat="1" x14ac:dyDescent="0.2">
      <c r="A397" s="75"/>
      <c r="B397" s="24"/>
      <c r="D397" s="26"/>
      <c r="E397" s="26"/>
      <c r="G397" s="26"/>
      <c r="H397" s="26"/>
      <c r="J397" s="26"/>
      <c r="K397" s="26"/>
    </row>
    <row r="398" spans="1:11" s="25" customFormat="1" x14ac:dyDescent="0.2">
      <c r="A398" s="75"/>
      <c r="B398" s="24"/>
      <c r="D398" s="26"/>
      <c r="E398" s="26"/>
      <c r="G398" s="26"/>
      <c r="H398" s="26"/>
      <c r="J398" s="26"/>
      <c r="K398" s="26"/>
    </row>
    <row r="399" spans="1:11" s="25" customFormat="1" x14ac:dyDescent="0.2">
      <c r="A399" s="75"/>
      <c r="B399" s="24"/>
      <c r="D399" s="26"/>
      <c r="E399" s="26"/>
      <c r="G399" s="26"/>
      <c r="H399" s="26"/>
      <c r="J399" s="26"/>
      <c r="K399" s="26"/>
    </row>
    <row r="400" spans="1:11" s="25" customFormat="1" x14ac:dyDescent="0.2">
      <c r="A400" s="75"/>
      <c r="B400" s="24"/>
      <c r="D400" s="26"/>
      <c r="E400" s="26"/>
      <c r="G400" s="26"/>
      <c r="H400" s="26"/>
      <c r="J400" s="26"/>
      <c r="K400" s="26"/>
    </row>
    <row r="401" spans="1:11" s="25" customFormat="1" x14ac:dyDescent="0.2">
      <c r="A401" s="75"/>
      <c r="B401" s="24"/>
      <c r="D401" s="26"/>
      <c r="E401" s="26"/>
      <c r="G401" s="26"/>
      <c r="H401" s="26"/>
      <c r="J401" s="26"/>
      <c r="K401" s="26"/>
    </row>
    <row r="402" spans="1:11" s="25" customFormat="1" x14ac:dyDescent="0.2">
      <c r="A402" s="75"/>
      <c r="B402" s="24"/>
      <c r="D402" s="26"/>
      <c r="E402" s="26"/>
      <c r="G402" s="26"/>
      <c r="H402" s="26"/>
      <c r="J402" s="26"/>
      <c r="K402" s="26"/>
    </row>
    <row r="403" spans="1:11" s="25" customFormat="1" x14ac:dyDescent="0.2">
      <c r="A403" s="75"/>
      <c r="B403" s="24"/>
      <c r="D403" s="26"/>
      <c r="E403" s="26"/>
      <c r="G403" s="26"/>
      <c r="H403" s="26"/>
      <c r="J403" s="26"/>
      <c r="K403" s="26"/>
    </row>
    <row r="404" spans="1:11" s="25" customFormat="1" x14ac:dyDescent="0.2">
      <c r="A404" s="75"/>
      <c r="B404" s="24"/>
      <c r="D404" s="26"/>
      <c r="E404" s="26"/>
      <c r="G404" s="26"/>
      <c r="H404" s="26"/>
      <c r="J404" s="26"/>
      <c r="K404" s="26"/>
    </row>
    <row r="405" spans="1:11" s="25" customFormat="1" x14ac:dyDescent="0.2">
      <c r="A405" s="75"/>
      <c r="B405" s="24"/>
      <c r="D405" s="26"/>
      <c r="E405" s="26"/>
      <c r="G405" s="26"/>
      <c r="H405" s="26"/>
      <c r="J405" s="26"/>
      <c r="K405" s="26"/>
    </row>
    <row r="406" spans="1:11" s="25" customFormat="1" x14ac:dyDescent="0.2">
      <c r="A406" s="75"/>
      <c r="B406" s="24"/>
      <c r="D406" s="26"/>
      <c r="E406" s="26"/>
      <c r="G406" s="26"/>
      <c r="H406" s="26"/>
      <c r="J406" s="26"/>
      <c r="K406" s="26"/>
    </row>
    <row r="407" spans="1:11" s="25" customFormat="1" x14ac:dyDescent="0.2">
      <c r="A407" s="75"/>
      <c r="B407" s="24"/>
      <c r="D407" s="26"/>
      <c r="E407" s="26"/>
      <c r="G407" s="26"/>
      <c r="H407" s="26"/>
      <c r="J407" s="26"/>
      <c r="K407" s="26"/>
    </row>
    <row r="408" spans="1:11" s="25" customFormat="1" x14ac:dyDescent="0.2">
      <c r="A408" s="75"/>
      <c r="B408" s="24"/>
      <c r="D408" s="26"/>
      <c r="E408" s="26"/>
      <c r="G408" s="26"/>
      <c r="H408" s="26"/>
      <c r="J408" s="26"/>
      <c r="K408" s="26"/>
    </row>
    <row r="409" spans="1:11" s="25" customFormat="1" x14ac:dyDescent="0.2">
      <c r="A409" s="75"/>
      <c r="B409" s="24"/>
      <c r="D409" s="26"/>
      <c r="E409" s="26"/>
      <c r="G409" s="26"/>
      <c r="H409" s="26"/>
      <c r="J409" s="26"/>
      <c r="K409" s="26"/>
    </row>
    <row r="410" spans="1:11" s="25" customFormat="1" x14ac:dyDescent="0.2">
      <c r="A410" s="75"/>
      <c r="B410" s="24"/>
      <c r="D410" s="26"/>
      <c r="E410" s="26"/>
      <c r="G410" s="26"/>
      <c r="H410" s="26"/>
      <c r="J410" s="26"/>
      <c r="K410" s="26"/>
    </row>
    <row r="411" spans="1:11" s="25" customFormat="1" x14ac:dyDescent="0.2">
      <c r="A411" s="75"/>
      <c r="B411" s="24"/>
      <c r="D411" s="26"/>
      <c r="E411" s="26"/>
      <c r="G411" s="26"/>
      <c r="H411" s="26"/>
      <c r="J411" s="26"/>
      <c r="K411" s="26"/>
    </row>
    <row r="412" spans="1:11" s="25" customFormat="1" x14ac:dyDescent="0.2">
      <c r="A412" s="75"/>
      <c r="B412" s="24"/>
      <c r="D412" s="26"/>
      <c r="E412" s="26"/>
      <c r="G412" s="26"/>
      <c r="H412" s="26"/>
      <c r="J412" s="26"/>
      <c r="K412" s="26"/>
    </row>
    <row r="413" spans="1:11" s="25" customFormat="1" x14ac:dyDescent="0.2">
      <c r="A413" s="75"/>
      <c r="B413" s="24"/>
      <c r="D413" s="26"/>
      <c r="E413" s="26"/>
      <c r="G413" s="26"/>
      <c r="H413" s="26"/>
      <c r="J413" s="26"/>
      <c r="K413" s="26"/>
    </row>
    <row r="414" spans="1:11" s="25" customFormat="1" x14ac:dyDescent="0.2">
      <c r="A414" s="75"/>
      <c r="B414" s="24"/>
      <c r="D414" s="26"/>
      <c r="E414" s="26"/>
      <c r="G414" s="26"/>
      <c r="H414" s="26"/>
      <c r="J414" s="26"/>
      <c r="K414" s="26"/>
    </row>
    <row r="415" spans="1:11" s="25" customFormat="1" x14ac:dyDescent="0.2">
      <c r="A415" s="75"/>
      <c r="B415" s="24"/>
      <c r="D415" s="26"/>
      <c r="E415" s="26"/>
      <c r="G415" s="26"/>
      <c r="H415" s="26"/>
      <c r="J415" s="26"/>
      <c r="K415" s="26"/>
    </row>
    <row r="416" spans="1:11" s="25" customFormat="1" x14ac:dyDescent="0.2">
      <c r="A416" s="75"/>
      <c r="B416" s="24"/>
      <c r="D416" s="26"/>
      <c r="E416" s="26"/>
      <c r="G416" s="26"/>
      <c r="H416" s="26"/>
      <c r="J416" s="26"/>
      <c r="K416" s="26"/>
    </row>
    <row r="417" spans="1:11" s="25" customFormat="1" x14ac:dyDescent="0.2">
      <c r="A417" s="75"/>
      <c r="B417" s="24"/>
      <c r="D417" s="26"/>
      <c r="E417" s="26"/>
      <c r="G417" s="26"/>
      <c r="H417" s="26"/>
      <c r="J417" s="26"/>
      <c r="K417" s="26"/>
    </row>
    <row r="418" spans="1:11" s="25" customFormat="1" x14ac:dyDescent="0.2">
      <c r="A418" s="75"/>
      <c r="B418" s="24"/>
      <c r="D418" s="26"/>
      <c r="E418" s="26"/>
      <c r="G418" s="26"/>
      <c r="H418" s="26"/>
      <c r="J418" s="26"/>
      <c r="K418" s="26"/>
    </row>
    <row r="419" spans="1:11" s="25" customFormat="1" x14ac:dyDescent="0.2">
      <c r="A419" s="75"/>
      <c r="B419" s="24"/>
      <c r="D419" s="26"/>
      <c r="E419" s="26"/>
      <c r="G419" s="26"/>
      <c r="H419" s="26"/>
      <c r="J419" s="26"/>
      <c r="K419" s="26"/>
    </row>
    <row r="420" spans="1:11" s="25" customFormat="1" x14ac:dyDescent="0.2">
      <c r="A420" s="75"/>
      <c r="B420" s="24"/>
      <c r="D420" s="26"/>
      <c r="E420" s="26"/>
      <c r="G420" s="26"/>
      <c r="H420" s="26"/>
      <c r="J420" s="26"/>
      <c r="K420" s="26"/>
    </row>
    <row r="421" spans="1:11" x14ac:dyDescent="0.2">
      <c r="A421" s="75"/>
    </row>
    <row r="422" spans="1:11" x14ac:dyDescent="0.2">
      <c r="A422" s="75"/>
    </row>
    <row r="423" spans="1:11" x14ac:dyDescent="0.2">
      <c r="A423" s="75"/>
    </row>
    <row r="424" spans="1:11" x14ac:dyDescent="0.2">
      <c r="A424" s="75"/>
    </row>
    <row r="425" spans="1:11" x14ac:dyDescent="0.2">
      <c r="A425" s="75"/>
    </row>
    <row r="426" spans="1:11" x14ac:dyDescent="0.2">
      <c r="A426" s="75"/>
    </row>
    <row r="427" spans="1:11" x14ac:dyDescent="0.2">
      <c r="A427" s="75"/>
    </row>
    <row r="428" spans="1:11" x14ac:dyDescent="0.2">
      <c r="A428" s="75"/>
    </row>
    <row r="429" spans="1:11" x14ac:dyDescent="0.2">
      <c r="A429" s="75"/>
      <c r="B429"/>
      <c r="C429"/>
      <c r="D429"/>
      <c r="E429"/>
      <c r="G429"/>
      <c r="H429"/>
      <c r="J429"/>
      <c r="K429"/>
    </row>
    <row r="430" spans="1:11" x14ac:dyDescent="0.2">
      <c r="A430" s="75"/>
      <c r="B430"/>
      <c r="C430"/>
      <c r="D430"/>
      <c r="E430"/>
      <c r="G430"/>
      <c r="H430"/>
      <c r="J430"/>
      <c r="K430"/>
    </row>
    <row r="431" spans="1:11" x14ac:dyDescent="0.2">
      <c r="A431" s="75"/>
      <c r="B431"/>
      <c r="C431"/>
      <c r="D431"/>
      <c r="E431"/>
      <c r="G431"/>
      <c r="H431"/>
      <c r="J431"/>
      <c r="K431"/>
    </row>
    <row r="432" spans="1:11" x14ac:dyDescent="0.2">
      <c r="A432" s="75"/>
      <c r="B432"/>
      <c r="C432"/>
      <c r="D432"/>
      <c r="E432"/>
      <c r="G432"/>
      <c r="H432"/>
      <c r="J432"/>
      <c r="K432"/>
    </row>
    <row r="433" spans="1:11" x14ac:dyDescent="0.2">
      <c r="A433" s="75"/>
      <c r="B433"/>
      <c r="C433"/>
      <c r="D433"/>
      <c r="E433"/>
      <c r="G433"/>
      <c r="H433"/>
      <c r="J433"/>
      <c r="K433"/>
    </row>
    <row r="434" spans="1:11" x14ac:dyDescent="0.2">
      <c r="A434" s="75"/>
      <c r="B434"/>
      <c r="C434"/>
      <c r="D434"/>
      <c r="E434"/>
      <c r="G434"/>
      <c r="H434"/>
      <c r="J434"/>
      <c r="K434"/>
    </row>
    <row r="435" spans="1:11" x14ac:dyDescent="0.2">
      <c r="A435" s="75"/>
      <c r="B435"/>
      <c r="C435"/>
      <c r="D435"/>
      <c r="E435"/>
      <c r="G435"/>
      <c r="H435"/>
      <c r="J435"/>
      <c r="K435"/>
    </row>
    <row r="436" spans="1:11" x14ac:dyDescent="0.2">
      <c r="A436" s="75"/>
      <c r="B436"/>
      <c r="C436"/>
      <c r="D436"/>
      <c r="E436"/>
      <c r="G436"/>
      <c r="H436"/>
      <c r="J436"/>
      <c r="K436"/>
    </row>
    <row r="437" spans="1:11" x14ac:dyDescent="0.2">
      <c r="A437" s="75"/>
      <c r="B437"/>
      <c r="C437"/>
      <c r="D437"/>
      <c r="E437"/>
      <c r="G437"/>
      <c r="H437"/>
      <c r="J437"/>
      <c r="K437"/>
    </row>
    <row r="438" spans="1:11" x14ac:dyDescent="0.2">
      <c r="A438" s="75"/>
      <c r="B438"/>
      <c r="C438"/>
      <c r="D438"/>
      <c r="E438"/>
      <c r="G438"/>
      <c r="H438"/>
      <c r="J438"/>
      <c r="K438"/>
    </row>
    <row r="439" spans="1:11" x14ac:dyDescent="0.2">
      <c r="A439" s="75"/>
      <c r="B439"/>
      <c r="C439"/>
      <c r="D439"/>
      <c r="E439"/>
      <c r="G439"/>
      <c r="H439"/>
      <c r="J439"/>
      <c r="K439"/>
    </row>
    <row r="440" spans="1:11" x14ac:dyDescent="0.2">
      <c r="A440" s="75"/>
      <c r="B440"/>
      <c r="C440"/>
      <c r="D440"/>
      <c r="E440"/>
      <c r="G440"/>
      <c r="H440"/>
      <c r="J440"/>
      <c r="K440"/>
    </row>
    <row r="441" spans="1:11" x14ac:dyDescent="0.2">
      <c r="A441" s="75"/>
      <c r="B441"/>
      <c r="C441"/>
      <c r="D441"/>
      <c r="E441"/>
      <c r="G441"/>
      <c r="H441"/>
      <c r="J441"/>
      <c r="K441"/>
    </row>
    <row r="442" spans="1:11" x14ac:dyDescent="0.2">
      <c r="A442" s="75"/>
      <c r="B442"/>
      <c r="C442"/>
      <c r="D442"/>
      <c r="E442"/>
      <c r="G442"/>
      <c r="H442"/>
      <c r="J442"/>
      <c r="K442"/>
    </row>
    <row r="443" spans="1:11" x14ac:dyDescent="0.2">
      <c r="A443" s="75"/>
      <c r="B443"/>
      <c r="C443"/>
      <c r="D443"/>
      <c r="E443"/>
      <c r="G443"/>
      <c r="H443"/>
      <c r="J443"/>
      <c r="K443"/>
    </row>
    <row r="444" spans="1:11" x14ac:dyDescent="0.2">
      <c r="A444" s="75"/>
      <c r="B444"/>
      <c r="C444"/>
      <c r="D444"/>
      <c r="E444"/>
      <c r="G444"/>
      <c r="H444"/>
      <c r="J444"/>
      <c r="K444"/>
    </row>
    <row r="445" spans="1:11" x14ac:dyDescent="0.2">
      <c r="A445" s="75"/>
      <c r="B445"/>
      <c r="C445"/>
      <c r="D445"/>
      <c r="E445"/>
      <c r="G445"/>
      <c r="H445"/>
      <c r="J445"/>
      <c r="K445"/>
    </row>
    <row r="446" spans="1:11" x14ac:dyDescent="0.2">
      <c r="A446" s="75"/>
      <c r="B446"/>
      <c r="C446"/>
      <c r="D446"/>
      <c r="E446"/>
      <c r="G446"/>
      <c r="H446"/>
      <c r="J446"/>
      <c r="K446"/>
    </row>
    <row r="447" spans="1:11" x14ac:dyDescent="0.2">
      <c r="A447" s="75"/>
      <c r="B447"/>
      <c r="C447"/>
      <c r="D447"/>
      <c r="E447"/>
      <c r="G447"/>
      <c r="H447"/>
      <c r="J447"/>
      <c r="K447"/>
    </row>
    <row r="448" spans="1:11" x14ac:dyDescent="0.2">
      <c r="A448" s="75"/>
      <c r="B448"/>
      <c r="C448"/>
      <c r="D448"/>
      <c r="E448"/>
      <c r="G448"/>
      <c r="H448"/>
      <c r="J448"/>
      <c r="K448"/>
    </row>
    <row r="449" spans="1:11" x14ac:dyDescent="0.2">
      <c r="A449" s="75"/>
      <c r="B449"/>
      <c r="C449"/>
      <c r="D449"/>
      <c r="E449"/>
      <c r="G449"/>
      <c r="H449"/>
      <c r="J449"/>
      <c r="K449"/>
    </row>
    <row r="450" spans="1:11" x14ac:dyDescent="0.2">
      <c r="A450" s="75"/>
      <c r="B450"/>
      <c r="C450"/>
      <c r="D450"/>
      <c r="E450"/>
      <c r="G450"/>
      <c r="H450"/>
      <c r="J450"/>
      <c r="K450"/>
    </row>
    <row r="451" spans="1:11" x14ac:dyDescent="0.2">
      <c r="A451" s="75"/>
      <c r="B451"/>
      <c r="C451"/>
      <c r="D451"/>
      <c r="E451"/>
      <c r="G451"/>
      <c r="H451"/>
      <c r="J451"/>
      <c r="K451"/>
    </row>
    <row r="452" spans="1:11" x14ac:dyDescent="0.2">
      <c r="A452" s="75"/>
      <c r="B452"/>
      <c r="C452"/>
      <c r="D452"/>
      <c r="E452"/>
      <c r="G452"/>
      <c r="H452"/>
      <c r="J452"/>
      <c r="K452"/>
    </row>
    <row r="453" spans="1:11" x14ac:dyDescent="0.2">
      <c r="A453" s="75"/>
      <c r="B453"/>
      <c r="C453"/>
      <c r="D453"/>
      <c r="E453"/>
      <c r="G453"/>
      <c r="H453"/>
      <c r="J453"/>
      <c r="K453"/>
    </row>
    <row r="454" spans="1:11" x14ac:dyDescent="0.2">
      <c r="A454" s="75"/>
      <c r="B454"/>
      <c r="C454"/>
      <c r="D454"/>
      <c r="E454"/>
      <c r="G454"/>
      <c r="H454"/>
      <c r="J454"/>
      <c r="K454"/>
    </row>
    <row r="455" spans="1:11" x14ac:dyDescent="0.2">
      <c r="A455" s="75"/>
      <c r="B455"/>
      <c r="C455"/>
      <c r="D455"/>
      <c r="E455"/>
      <c r="G455"/>
      <c r="H455"/>
      <c r="J455"/>
      <c r="K455"/>
    </row>
    <row r="456" spans="1:11" x14ac:dyDescent="0.2">
      <c r="A456" s="75"/>
      <c r="B456"/>
      <c r="C456"/>
      <c r="D456"/>
      <c r="E456"/>
      <c r="G456"/>
      <c r="H456"/>
      <c r="J456"/>
      <c r="K456"/>
    </row>
    <row r="457" spans="1:11" x14ac:dyDescent="0.2">
      <c r="A457" s="75"/>
      <c r="B457"/>
      <c r="C457"/>
      <c r="D457"/>
      <c r="E457"/>
      <c r="G457"/>
      <c r="H457"/>
      <c r="J457"/>
      <c r="K457"/>
    </row>
    <row r="458" spans="1:11" x14ac:dyDescent="0.2">
      <c r="A458" s="75"/>
      <c r="B458"/>
      <c r="C458"/>
      <c r="D458"/>
      <c r="E458"/>
      <c r="G458"/>
      <c r="H458"/>
      <c r="J458"/>
      <c r="K458"/>
    </row>
    <row r="459" spans="1:11" x14ac:dyDescent="0.2">
      <c r="A459" s="75"/>
      <c r="B459"/>
      <c r="C459"/>
      <c r="D459"/>
      <c r="E459"/>
      <c r="G459"/>
      <c r="H459"/>
      <c r="J459"/>
      <c r="K459"/>
    </row>
    <row r="460" spans="1:11" x14ac:dyDescent="0.2">
      <c r="A460" s="75"/>
      <c r="B460"/>
      <c r="C460"/>
      <c r="D460"/>
      <c r="E460"/>
      <c r="G460"/>
      <c r="H460"/>
      <c r="J460"/>
      <c r="K460"/>
    </row>
    <row r="461" spans="1:11" x14ac:dyDescent="0.2">
      <c r="A461" s="75"/>
      <c r="B461"/>
      <c r="C461"/>
      <c r="D461"/>
      <c r="E461"/>
      <c r="G461"/>
      <c r="H461"/>
      <c r="J461"/>
      <c r="K461"/>
    </row>
    <row r="462" spans="1:11" x14ac:dyDescent="0.2">
      <c r="A462" s="75"/>
      <c r="B462"/>
      <c r="C462"/>
      <c r="D462"/>
      <c r="E462"/>
      <c r="G462"/>
      <c r="H462"/>
      <c r="J462"/>
      <c r="K462"/>
    </row>
    <row r="463" spans="1:11" x14ac:dyDescent="0.2">
      <c r="A463" s="75"/>
      <c r="B463"/>
      <c r="C463"/>
      <c r="D463"/>
      <c r="E463"/>
      <c r="G463"/>
      <c r="H463"/>
      <c r="J463"/>
      <c r="K463"/>
    </row>
    <row r="464" spans="1:11" x14ac:dyDescent="0.2">
      <c r="A464" s="75"/>
      <c r="B464"/>
      <c r="C464"/>
      <c r="D464"/>
      <c r="E464"/>
      <c r="G464"/>
      <c r="H464"/>
      <c r="J464"/>
      <c r="K464"/>
    </row>
    <row r="465" spans="1:11" x14ac:dyDescent="0.2">
      <c r="A465" s="75"/>
      <c r="B465"/>
      <c r="C465"/>
      <c r="D465"/>
      <c r="E465"/>
      <c r="G465"/>
      <c r="H465"/>
      <c r="J465"/>
      <c r="K465"/>
    </row>
    <row r="466" spans="1:11" x14ac:dyDescent="0.2">
      <c r="A466" s="75"/>
      <c r="B466"/>
      <c r="C466"/>
      <c r="D466"/>
      <c r="E466"/>
      <c r="G466"/>
      <c r="H466"/>
      <c r="J466"/>
      <c r="K466"/>
    </row>
    <row r="467" spans="1:11" x14ac:dyDescent="0.2">
      <c r="A467" s="75"/>
      <c r="B467"/>
      <c r="C467"/>
      <c r="D467"/>
      <c r="E467"/>
      <c r="G467"/>
      <c r="H467"/>
      <c r="J467"/>
      <c r="K467"/>
    </row>
    <row r="468" spans="1:11" x14ac:dyDescent="0.2">
      <c r="A468" s="75"/>
      <c r="B468"/>
      <c r="C468"/>
      <c r="D468"/>
      <c r="E468"/>
      <c r="G468"/>
      <c r="H468"/>
      <c r="J468"/>
      <c r="K468"/>
    </row>
    <row r="469" spans="1:11" x14ac:dyDescent="0.2">
      <c r="A469" s="75"/>
      <c r="B469"/>
      <c r="C469"/>
      <c r="D469"/>
      <c r="E469"/>
      <c r="G469"/>
      <c r="H469"/>
      <c r="J469"/>
      <c r="K469"/>
    </row>
    <row r="470" spans="1:11" x14ac:dyDescent="0.2">
      <c r="A470" s="75"/>
      <c r="B470"/>
      <c r="C470"/>
      <c r="D470"/>
      <c r="E470"/>
      <c r="G470"/>
      <c r="H470"/>
      <c r="J470"/>
      <c r="K470"/>
    </row>
    <row r="471" spans="1:11" x14ac:dyDescent="0.2">
      <c r="A471" s="75"/>
      <c r="B471"/>
      <c r="C471"/>
      <c r="D471"/>
      <c r="E471"/>
      <c r="G471"/>
      <c r="H471"/>
      <c r="J471"/>
      <c r="K471"/>
    </row>
    <row r="472" spans="1:11" x14ac:dyDescent="0.2">
      <c r="A472" s="75"/>
      <c r="B472"/>
      <c r="C472"/>
      <c r="D472"/>
      <c r="E472"/>
      <c r="G472"/>
      <c r="H472"/>
      <c r="J472"/>
      <c r="K472"/>
    </row>
    <row r="473" spans="1:11" x14ac:dyDescent="0.2">
      <c r="A473" s="75"/>
      <c r="B473"/>
      <c r="C473"/>
      <c r="D473"/>
      <c r="E473"/>
      <c r="G473"/>
      <c r="H473"/>
      <c r="J473"/>
      <c r="K473"/>
    </row>
    <row r="474" spans="1:11" x14ac:dyDescent="0.2">
      <c r="A474" s="75"/>
      <c r="B474"/>
      <c r="C474"/>
      <c r="D474"/>
      <c r="E474"/>
      <c r="G474"/>
      <c r="H474"/>
      <c r="J474"/>
      <c r="K474"/>
    </row>
    <row r="475" spans="1:11" x14ac:dyDescent="0.2">
      <c r="A475" s="75"/>
      <c r="B475"/>
      <c r="C475"/>
      <c r="D475"/>
      <c r="E475"/>
      <c r="G475"/>
      <c r="H475"/>
      <c r="J475"/>
      <c r="K475"/>
    </row>
    <row r="476" spans="1:11" x14ac:dyDescent="0.2">
      <c r="A476" s="75"/>
      <c r="B476"/>
      <c r="C476"/>
      <c r="D476"/>
      <c r="E476"/>
      <c r="G476"/>
      <c r="H476"/>
      <c r="J476"/>
      <c r="K476"/>
    </row>
    <row r="477" spans="1:11" x14ac:dyDescent="0.2">
      <c r="A477" s="75"/>
      <c r="B477"/>
      <c r="C477"/>
      <c r="D477"/>
      <c r="E477"/>
      <c r="G477"/>
      <c r="H477"/>
      <c r="J477"/>
      <c r="K477"/>
    </row>
    <row r="478" spans="1:11" x14ac:dyDescent="0.2">
      <c r="A478" s="75"/>
      <c r="B478"/>
      <c r="C478"/>
      <c r="D478"/>
      <c r="E478"/>
      <c r="G478"/>
      <c r="H478"/>
      <c r="J478"/>
      <c r="K478"/>
    </row>
    <row r="479" spans="1:11" x14ac:dyDescent="0.2">
      <c r="A479" s="75"/>
      <c r="B479"/>
      <c r="C479"/>
      <c r="D479"/>
      <c r="E479"/>
      <c r="G479"/>
      <c r="H479"/>
      <c r="J479"/>
      <c r="K479"/>
    </row>
    <row r="480" spans="1:11" x14ac:dyDescent="0.2">
      <c r="A480" s="75"/>
      <c r="B480"/>
      <c r="C480"/>
      <c r="D480"/>
      <c r="E480"/>
      <c r="G480"/>
      <c r="H480"/>
      <c r="J480"/>
      <c r="K480"/>
    </row>
    <row r="481" spans="1:11" x14ac:dyDescent="0.2">
      <c r="A481" s="75"/>
      <c r="B481"/>
      <c r="C481"/>
      <c r="D481"/>
      <c r="E481"/>
      <c r="G481"/>
      <c r="H481"/>
      <c r="J481"/>
      <c r="K481"/>
    </row>
    <row r="482" spans="1:11" x14ac:dyDescent="0.2">
      <c r="A482" s="75"/>
      <c r="B482"/>
      <c r="C482"/>
      <c r="D482"/>
      <c r="E482"/>
      <c r="G482"/>
      <c r="H482"/>
      <c r="J482"/>
      <c r="K482"/>
    </row>
    <row r="483" spans="1:11" x14ac:dyDescent="0.2">
      <c r="A483" s="75"/>
      <c r="B483"/>
      <c r="C483"/>
      <c r="D483"/>
      <c r="E483"/>
      <c r="G483"/>
      <c r="H483"/>
      <c r="J483"/>
      <c r="K483"/>
    </row>
    <row r="484" spans="1:11" x14ac:dyDescent="0.2">
      <c r="A484" s="75"/>
      <c r="B484"/>
      <c r="C484"/>
      <c r="D484"/>
      <c r="E484"/>
      <c r="G484"/>
      <c r="H484"/>
      <c r="J484"/>
      <c r="K484"/>
    </row>
    <row r="485" spans="1:11" x14ac:dyDescent="0.2">
      <c r="A485" s="75"/>
      <c r="B485"/>
      <c r="C485"/>
      <c r="D485"/>
      <c r="E485"/>
      <c r="G485"/>
      <c r="H485"/>
      <c r="J485"/>
      <c r="K485"/>
    </row>
    <row r="486" spans="1:11" x14ac:dyDescent="0.2">
      <c r="A486" s="75"/>
      <c r="B486"/>
      <c r="C486"/>
      <c r="D486"/>
      <c r="E486"/>
      <c r="G486"/>
      <c r="H486"/>
      <c r="J486"/>
      <c r="K486"/>
    </row>
    <row r="487" spans="1:11" x14ac:dyDescent="0.2">
      <c r="A487" s="75"/>
      <c r="B487"/>
      <c r="C487"/>
      <c r="D487"/>
      <c r="E487"/>
      <c r="G487"/>
      <c r="H487"/>
      <c r="J487"/>
      <c r="K487"/>
    </row>
    <row r="488" spans="1:11" x14ac:dyDescent="0.2">
      <c r="A488" s="75"/>
      <c r="B488"/>
      <c r="C488"/>
      <c r="D488"/>
      <c r="E488"/>
      <c r="G488"/>
      <c r="H488"/>
      <c r="J488"/>
      <c r="K488"/>
    </row>
  </sheetData>
  <sheetProtection algorithmName="SHA-512" hashValue="PiE4T+2bNqzB9o2oy7TrU19Hjmd8klmEfpLSSfpYY02qv8bGyIFIO86sbzA2BNYVkfkwrcnS+8ZD68sd7XycBA==" saltValue="wbMWKo4p5EGM0gyuJcgmDw==" spinCount="100000" sheet="1" objects="1" scenarios="1"/>
  <phoneticPr fontId="8" type="noConversion"/>
  <pageMargins left="0.7" right="0.95" top="0.75" bottom="0.75" header="0.3" footer="0.3"/>
  <pageSetup fitToHeight="100" orientation="portrait" horizontalDpi="1200" verticalDpi="1200" r:id="rId1"/>
  <headerFooter>
    <oddHeader xml:space="preserve">&amp;CFaculty Salary Schedule as of July 1, 2016 - A.Y.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Y158"/>
  <sheetViews>
    <sheetView view="pageLayout" zoomScaleNormal="100" workbookViewId="0">
      <selection activeCell="E55" sqref="E55:E56"/>
    </sheetView>
  </sheetViews>
  <sheetFormatPr defaultColWidth="8.85546875" defaultRowHeight="12.75" x14ac:dyDescent="0.2"/>
  <cols>
    <col min="1" max="1" width="9.7109375" style="57" customWidth="1"/>
    <col min="2" max="2" width="16.42578125" style="21" customWidth="1"/>
    <col min="3" max="3" width="1.7109375" style="25" customWidth="1"/>
    <col min="4" max="4" width="8.85546875" style="22"/>
    <col min="5" max="5" width="10.140625" style="22" bestFit="1" customWidth="1"/>
    <col min="6" max="6" width="1.7109375" customWidth="1"/>
    <col min="7" max="7" width="9.7109375" style="22" customWidth="1"/>
    <col min="8" max="8" width="12" style="22" customWidth="1"/>
    <col min="9" max="9" width="1" customWidth="1"/>
    <col min="10" max="10" width="9" style="22" customWidth="1"/>
    <col min="11" max="11" width="10.42578125" style="22" customWidth="1"/>
  </cols>
  <sheetData>
    <row r="1" spans="1:181" s="23" customFormat="1" ht="8.25" customHeight="1" thickBot="1" x14ac:dyDescent="0.3">
      <c r="A1" s="74"/>
      <c r="B1" s="73"/>
      <c r="C1" s="73"/>
      <c r="D1" s="72"/>
      <c r="E1" s="72"/>
      <c r="F1" s="73"/>
      <c r="G1" s="72"/>
      <c r="H1" s="72"/>
      <c r="I1" s="73"/>
      <c r="J1" s="72"/>
      <c r="K1" s="72"/>
    </row>
    <row r="2" spans="1:181" s="24" customFormat="1" ht="22.5" customHeight="1" x14ac:dyDescent="0.2">
      <c r="A2" s="112" t="s">
        <v>84</v>
      </c>
      <c r="B2" s="113"/>
      <c r="C2" s="114"/>
      <c r="D2" s="115" t="s">
        <v>93</v>
      </c>
      <c r="E2" s="115"/>
      <c r="F2" s="116"/>
      <c r="G2" s="115"/>
      <c r="H2" s="115"/>
      <c r="I2" s="116"/>
      <c r="J2" s="115"/>
      <c r="K2" s="117"/>
    </row>
    <row r="3" spans="1:181" s="24" customFormat="1" ht="18" customHeight="1" x14ac:dyDescent="0.2">
      <c r="A3" s="118" t="s">
        <v>80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119"/>
    </row>
    <row r="4" spans="1:181" s="24" customFormat="1" x14ac:dyDescent="0.2">
      <c r="A4" s="11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120" t="s">
        <v>6</v>
      </c>
    </row>
    <row r="5" spans="1:181" s="25" customFormat="1" ht="6" customHeight="1" x14ac:dyDescent="0.2">
      <c r="A5" s="118"/>
      <c r="B5" s="80"/>
      <c r="C5" s="79"/>
      <c r="D5" s="81"/>
      <c r="E5" s="82"/>
      <c r="F5" s="54"/>
      <c r="G5" s="83"/>
      <c r="H5" s="81"/>
      <c r="I5" s="54"/>
      <c r="J5" s="81"/>
      <c r="K5" s="121"/>
    </row>
    <row r="6" spans="1:181" x14ac:dyDescent="0.2">
      <c r="A6" s="122" t="s">
        <v>1</v>
      </c>
      <c r="B6" s="44"/>
      <c r="C6" s="27"/>
      <c r="D6" s="40">
        <v>4393</v>
      </c>
      <c r="E6" s="29">
        <v>52716</v>
      </c>
      <c r="F6" s="33"/>
      <c r="G6" s="28">
        <v>5263</v>
      </c>
      <c r="H6" s="40">
        <v>63156</v>
      </c>
      <c r="I6" s="33"/>
      <c r="J6" s="40">
        <v>5906</v>
      </c>
      <c r="K6" s="123">
        <v>70872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122"/>
      <c r="B7" s="44"/>
      <c r="C7" s="27"/>
      <c r="D7" s="40"/>
      <c r="E7" s="29"/>
      <c r="F7" s="33"/>
      <c r="G7" s="28"/>
      <c r="H7" s="40"/>
      <c r="I7" s="33"/>
      <c r="J7" s="40"/>
      <c r="K7" s="123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122">
        <v>2361</v>
      </c>
      <c r="B8" s="44" t="s">
        <v>62</v>
      </c>
      <c r="C8" s="27"/>
      <c r="D8" s="40"/>
      <c r="E8" s="29"/>
      <c r="F8" s="33"/>
      <c r="G8" s="28"/>
      <c r="H8" s="40"/>
      <c r="I8" s="33"/>
      <c r="J8" s="40"/>
      <c r="K8" s="123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x14ac:dyDescent="0.2">
      <c r="A9" s="122">
        <v>2920</v>
      </c>
      <c r="B9" s="44" t="s">
        <v>77</v>
      </c>
      <c r="C9" s="27"/>
      <c r="D9" s="40"/>
      <c r="E9" s="29"/>
      <c r="F9" s="33"/>
      <c r="G9" s="28"/>
      <c r="H9" s="40"/>
      <c r="I9" s="33"/>
      <c r="J9" s="40"/>
      <c r="K9" s="123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x14ac:dyDescent="0.2">
      <c r="A10" s="122">
        <v>2359</v>
      </c>
      <c r="B10" s="44" t="s">
        <v>64</v>
      </c>
      <c r="C10" s="27"/>
      <c r="D10" s="40"/>
      <c r="E10" s="29"/>
      <c r="F10" s="33"/>
      <c r="G10" s="28"/>
      <c r="H10" s="40"/>
      <c r="I10" s="33"/>
      <c r="J10" s="40"/>
      <c r="K10" s="123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9.75" customHeight="1" x14ac:dyDescent="0.2">
      <c r="A11" s="122"/>
      <c r="B11" s="50"/>
      <c r="C11" s="27"/>
      <c r="D11" s="51"/>
      <c r="E11" s="52"/>
      <c r="F11" s="33"/>
      <c r="G11" s="53"/>
      <c r="H11" s="51"/>
      <c r="I11" s="33"/>
      <c r="J11" s="51"/>
      <c r="K11" s="1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122">
        <v>2382</v>
      </c>
      <c r="B12" s="44" t="s">
        <v>63</v>
      </c>
      <c r="C12" s="27"/>
      <c r="D12" s="40">
        <v>4393</v>
      </c>
      <c r="E12" s="29">
        <v>52716</v>
      </c>
      <c r="F12" s="33"/>
      <c r="G12" s="28">
        <v>5263</v>
      </c>
      <c r="H12" s="40">
        <v>63156</v>
      </c>
      <c r="I12" s="33"/>
      <c r="J12" s="40">
        <v>5906</v>
      </c>
      <c r="K12" s="123">
        <v>70872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s="25" customFormat="1" ht="6" customHeight="1" x14ac:dyDescent="0.2">
      <c r="A13" s="118"/>
      <c r="B13" s="80"/>
      <c r="C13" s="79"/>
      <c r="D13" s="81"/>
      <c r="E13" s="82"/>
      <c r="F13" s="54"/>
      <c r="G13" s="83"/>
      <c r="H13" s="81"/>
      <c r="I13" s="54"/>
      <c r="J13" s="81"/>
      <c r="K13" s="121"/>
    </row>
    <row r="14" spans="1:181" x14ac:dyDescent="0.2">
      <c r="A14" s="122" t="s">
        <v>2</v>
      </c>
      <c r="B14" s="44"/>
      <c r="C14" s="27"/>
      <c r="D14" s="28">
        <v>5263</v>
      </c>
      <c r="E14" s="40">
        <v>63156</v>
      </c>
      <c r="F14" s="33"/>
      <c r="G14" s="28">
        <v>6627</v>
      </c>
      <c r="H14" s="40">
        <v>79524</v>
      </c>
      <c r="I14" s="33"/>
      <c r="J14" s="40">
        <v>11730</v>
      </c>
      <c r="K14" s="123">
        <v>140760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x14ac:dyDescent="0.2">
      <c r="A15" s="122"/>
      <c r="B15" s="44"/>
      <c r="C15" s="27"/>
      <c r="D15" s="40"/>
      <c r="E15" s="29"/>
      <c r="F15" s="33"/>
      <c r="G15" s="28"/>
      <c r="H15" s="40"/>
      <c r="I15" s="33"/>
      <c r="J15" s="40"/>
      <c r="K15" s="123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122">
        <v>2361</v>
      </c>
      <c r="B16" s="44" t="s">
        <v>74</v>
      </c>
      <c r="C16" s="27"/>
      <c r="D16" s="40"/>
      <c r="E16" s="29"/>
      <c r="F16" s="33"/>
      <c r="G16" s="28"/>
      <c r="H16" s="40"/>
      <c r="I16" s="33"/>
      <c r="J16" s="40"/>
      <c r="K16" s="123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x14ac:dyDescent="0.2">
      <c r="A17" s="122">
        <v>2920</v>
      </c>
      <c r="B17" s="44" t="s">
        <v>73</v>
      </c>
      <c r="C17" s="27"/>
      <c r="D17" s="40"/>
      <c r="E17" s="29"/>
      <c r="F17" s="33"/>
      <c r="G17" s="28"/>
      <c r="H17" s="40"/>
      <c r="I17" s="33"/>
      <c r="J17" s="40"/>
      <c r="K17" s="123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</row>
    <row r="18" spans="1:181" x14ac:dyDescent="0.2">
      <c r="A18" s="122">
        <v>3070</v>
      </c>
      <c r="B18" s="44" t="s">
        <v>48</v>
      </c>
      <c r="C18" s="27"/>
      <c r="D18" s="40"/>
      <c r="E18" s="29"/>
      <c r="F18" s="33"/>
      <c r="G18" s="28"/>
      <c r="H18" s="40"/>
      <c r="I18" s="33"/>
      <c r="J18" s="67">
        <v>9848</v>
      </c>
      <c r="K18" s="125">
        <v>118176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122">
        <v>2359</v>
      </c>
      <c r="B19" s="44" t="s">
        <v>66</v>
      </c>
      <c r="C19" s="27"/>
      <c r="D19" s="40"/>
      <c r="E19" s="29"/>
      <c r="F19" s="33"/>
      <c r="G19" s="28"/>
      <c r="H19" s="40"/>
      <c r="I19" s="33"/>
      <c r="J19" s="40"/>
      <c r="K19" s="123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ht="9.75" customHeight="1" x14ac:dyDescent="0.2">
      <c r="A20" s="122"/>
      <c r="B20" s="50"/>
      <c r="C20" s="27"/>
      <c r="D20" s="51"/>
      <c r="E20" s="52"/>
      <c r="F20" s="33"/>
      <c r="G20" s="53"/>
      <c r="H20" s="51"/>
      <c r="I20" s="33"/>
      <c r="J20" s="51"/>
      <c r="K20" s="12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122">
        <v>2379</v>
      </c>
      <c r="B21" s="44" t="s">
        <v>65</v>
      </c>
      <c r="C21" s="27"/>
      <c r="D21" s="67">
        <v>4809</v>
      </c>
      <c r="E21" s="77">
        <v>57708</v>
      </c>
      <c r="F21" s="99"/>
      <c r="G21" s="78">
        <v>6627</v>
      </c>
      <c r="H21" s="67">
        <v>79524</v>
      </c>
      <c r="I21" s="99"/>
      <c r="J21" s="67">
        <v>8979</v>
      </c>
      <c r="K21" s="125">
        <v>107748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s="25" customFormat="1" ht="6" customHeight="1" x14ac:dyDescent="0.2">
      <c r="A22" s="118"/>
      <c r="B22" s="80"/>
      <c r="C22" s="79"/>
      <c r="D22" s="81"/>
      <c r="E22" s="82"/>
      <c r="F22" s="54"/>
      <c r="G22" s="83"/>
      <c r="H22" s="81"/>
      <c r="I22" s="54"/>
      <c r="J22" s="81"/>
      <c r="K22" s="121"/>
    </row>
    <row r="23" spans="1:181" x14ac:dyDescent="0.2">
      <c r="A23" s="122" t="s">
        <v>4</v>
      </c>
      <c r="B23" s="44"/>
      <c r="C23" s="27"/>
      <c r="D23" s="40">
        <v>6038</v>
      </c>
      <c r="E23" s="29">
        <v>72456</v>
      </c>
      <c r="F23" s="33"/>
      <c r="G23" s="28">
        <v>8366</v>
      </c>
      <c r="H23" s="40">
        <v>100392</v>
      </c>
      <c r="I23" s="33"/>
      <c r="J23" s="40">
        <v>12876</v>
      </c>
      <c r="K23" s="123">
        <v>154512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x14ac:dyDescent="0.2">
      <c r="A24" s="122"/>
      <c r="B24" s="44"/>
      <c r="C24" s="27"/>
      <c r="D24" s="40"/>
      <c r="E24" s="29"/>
      <c r="F24" s="33"/>
      <c r="G24" s="28"/>
      <c r="H24" s="40"/>
      <c r="I24" s="33"/>
      <c r="J24" s="40"/>
      <c r="K24" s="123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122">
        <v>2361</v>
      </c>
      <c r="B25" s="44" t="s">
        <v>75</v>
      </c>
      <c r="C25" s="27"/>
      <c r="D25" s="40"/>
      <c r="E25" s="29"/>
      <c r="F25" s="33"/>
      <c r="G25" s="28"/>
      <c r="H25" s="40"/>
      <c r="I25" s="33"/>
      <c r="J25" s="40"/>
      <c r="K25" s="123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x14ac:dyDescent="0.2">
      <c r="A26" s="122">
        <v>2920</v>
      </c>
      <c r="B26" s="44" t="s">
        <v>76</v>
      </c>
      <c r="C26" s="27"/>
      <c r="D26" s="40"/>
      <c r="E26" s="29"/>
      <c r="F26" s="33"/>
      <c r="G26" s="28"/>
      <c r="H26" s="40"/>
      <c r="I26" s="33"/>
      <c r="J26" s="40"/>
      <c r="K26" s="123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</row>
    <row r="27" spans="1:181" x14ac:dyDescent="0.2">
      <c r="A27" s="122">
        <v>3072</v>
      </c>
      <c r="B27" s="44" t="s">
        <v>49</v>
      </c>
      <c r="C27" s="27"/>
      <c r="D27" s="40"/>
      <c r="E27" s="29"/>
      <c r="F27" s="33"/>
      <c r="G27" s="28"/>
      <c r="H27" s="40"/>
      <c r="I27" s="33"/>
      <c r="J27" s="67">
        <v>10810</v>
      </c>
      <c r="K27" s="125">
        <v>129720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122">
        <v>2359</v>
      </c>
      <c r="B28" s="44" t="s">
        <v>67</v>
      </c>
      <c r="C28" s="27"/>
      <c r="D28" s="40"/>
      <c r="E28" s="29"/>
      <c r="F28" s="33"/>
      <c r="G28" s="28"/>
      <c r="H28" s="40"/>
      <c r="I28" s="33"/>
      <c r="J28" s="40"/>
      <c r="K28" s="123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s="25" customFormat="1" ht="9" customHeight="1" x14ac:dyDescent="0.2">
      <c r="A29" s="122"/>
      <c r="B29" s="76"/>
      <c r="C29" s="27"/>
      <c r="D29" s="67"/>
      <c r="E29" s="77"/>
      <c r="F29" s="33"/>
      <c r="G29" s="78"/>
      <c r="H29" s="67"/>
      <c r="I29" s="33"/>
      <c r="J29" s="67"/>
      <c r="K29" s="125"/>
    </row>
    <row r="30" spans="1:181" x14ac:dyDescent="0.2">
      <c r="A30" s="126">
        <v>2376</v>
      </c>
      <c r="B30" s="45" t="s">
        <v>68</v>
      </c>
      <c r="C30" s="30"/>
      <c r="D30" s="40">
        <v>6038</v>
      </c>
      <c r="E30" s="29">
        <v>72456</v>
      </c>
      <c r="F30" s="33"/>
      <c r="G30" s="28">
        <v>8366</v>
      </c>
      <c r="H30" s="40">
        <v>100392</v>
      </c>
      <c r="I30" s="102"/>
      <c r="J30" s="67">
        <v>9848</v>
      </c>
      <c r="K30" s="125">
        <v>118176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s="25" customFormat="1" ht="6" customHeight="1" x14ac:dyDescent="0.2">
      <c r="A31" s="118"/>
      <c r="B31" s="80"/>
      <c r="C31" s="79"/>
      <c r="D31" s="81"/>
      <c r="E31" s="82"/>
      <c r="F31" s="54"/>
      <c r="G31" s="83"/>
      <c r="H31" s="81"/>
      <c r="I31" s="54"/>
      <c r="J31" s="81"/>
      <c r="K31" s="121"/>
    </row>
    <row r="32" spans="1:181" x14ac:dyDescent="0.2">
      <c r="A32" s="122" t="s">
        <v>5</v>
      </c>
      <c r="B32" s="44"/>
      <c r="C32" s="27"/>
      <c r="D32" s="40">
        <v>7621</v>
      </c>
      <c r="E32" s="29">
        <v>91452</v>
      </c>
      <c r="F32" s="33"/>
      <c r="G32" s="28">
        <v>9185</v>
      </c>
      <c r="H32" s="40">
        <v>110220</v>
      </c>
      <c r="I32" s="33"/>
      <c r="J32" s="40">
        <v>13488</v>
      </c>
      <c r="K32" s="123">
        <v>161856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x14ac:dyDescent="0.2">
      <c r="A33" s="122"/>
      <c r="B33" s="44"/>
      <c r="C33" s="27"/>
      <c r="D33" s="40"/>
      <c r="E33" s="29"/>
      <c r="F33" s="33"/>
      <c r="G33" s="28"/>
      <c r="H33" s="40"/>
      <c r="I33" s="33"/>
      <c r="J33" s="40"/>
      <c r="K33" s="123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</row>
    <row r="34" spans="1:181" x14ac:dyDescent="0.2">
      <c r="A34" s="122">
        <v>2361</v>
      </c>
      <c r="B34" s="44" t="s">
        <v>52</v>
      </c>
      <c r="C34" s="27"/>
      <c r="D34" s="40"/>
      <c r="E34" s="29"/>
      <c r="F34" s="33"/>
      <c r="G34" s="28"/>
      <c r="H34" s="40"/>
      <c r="I34" s="33"/>
      <c r="J34" s="40"/>
      <c r="K34" s="123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x14ac:dyDescent="0.2">
      <c r="A35" s="122">
        <v>2920</v>
      </c>
      <c r="B35" s="44" t="s">
        <v>70</v>
      </c>
      <c r="C35" s="27"/>
      <c r="D35" s="40"/>
      <c r="E35" s="29"/>
      <c r="F35" s="33"/>
      <c r="G35" s="28"/>
      <c r="H35" s="40"/>
      <c r="I35" s="33"/>
      <c r="J35" s="40"/>
      <c r="K35" s="123"/>
    </row>
    <row r="36" spans="1:181" x14ac:dyDescent="0.2">
      <c r="A36" s="122">
        <v>3074</v>
      </c>
      <c r="B36" s="44" t="s">
        <v>50</v>
      </c>
      <c r="C36" s="27"/>
      <c r="D36" s="40"/>
      <c r="E36" s="29"/>
      <c r="F36" s="33"/>
      <c r="G36" s="28"/>
      <c r="H36" s="40"/>
      <c r="I36" s="33"/>
      <c r="J36" s="67">
        <v>11322</v>
      </c>
      <c r="K36" s="125">
        <v>135864</v>
      </c>
    </row>
    <row r="37" spans="1:181" x14ac:dyDescent="0.2">
      <c r="A37" s="122">
        <v>2359</v>
      </c>
      <c r="B37" s="44" t="s">
        <v>71</v>
      </c>
      <c r="C37" s="27"/>
      <c r="D37" s="40"/>
      <c r="E37" s="29"/>
      <c r="F37" s="33"/>
      <c r="G37" s="28"/>
      <c r="H37" s="40"/>
      <c r="I37" s="33"/>
      <c r="J37" s="40"/>
      <c r="K37" s="123"/>
    </row>
    <row r="38" spans="1:181" ht="9" customHeight="1" x14ac:dyDescent="0.2">
      <c r="A38" s="122"/>
      <c r="B38" s="50"/>
      <c r="C38" s="27"/>
      <c r="D38" s="51"/>
      <c r="E38" s="52"/>
      <c r="F38" s="33"/>
      <c r="G38" s="53"/>
      <c r="H38" s="51"/>
      <c r="I38" s="33"/>
      <c r="J38" s="51"/>
      <c r="K38" s="124"/>
    </row>
    <row r="39" spans="1:181" ht="13.5" thickBot="1" x14ac:dyDescent="0.25">
      <c r="A39" s="127">
        <v>2373</v>
      </c>
      <c r="B39" s="128" t="s">
        <v>72</v>
      </c>
      <c r="C39" s="129"/>
      <c r="D39" s="130">
        <v>7621</v>
      </c>
      <c r="E39" s="131">
        <v>91452</v>
      </c>
      <c r="F39" s="132"/>
      <c r="G39" s="133">
        <v>9185</v>
      </c>
      <c r="H39" s="130">
        <v>110220</v>
      </c>
      <c r="I39" s="134"/>
      <c r="J39" s="135">
        <v>10317</v>
      </c>
      <c r="K39" s="136">
        <v>123804</v>
      </c>
    </row>
    <row r="40" spans="1:181" x14ac:dyDescent="0.2">
      <c r="B40" s="24"/>
    </row>
    <row r="41" spans="1:181" x14ac:dyDescent="0.2">
      <c r="A41" s="57" t="s">
        <v>116</v>
      </c>
      <c r="B41" s="24"/>
      <c r="K41" s="22" t="s">
        <v>3</v>
      </c>
    </row>
    <row r="42" spans="1:181" x14ac:dyDescent="0.2">
      <c r="A42" s="57" t="s">
        <v>117</v>
      </c>
      <c r="B42" s="24"/>
      <c r="K42" s="22" t="s">
        <v>3</v>
      </c>
    </row>
    <row r="43" spans="1:181" x14ac:dyDescent="0.2">
      <c r="A43" s="57" t="s">
        <v>114</v>
      </c>
      <c r="B43" s="24"/>
    </row>
    <row r="44" spans="1:181" x14ac:dyDescent="0.2">
      <c r="A44" s="63" t="s">
        <v>115</v>
      </c>
      <c r="B44" s="24"/>
    </row>
    <row r="45" spans="1:181" x14ac:dyDescent="0.2">
      <c r="A45" s="57" t="s">
        <v>89</v>
      </c>
      <c r="B45" s="24"/>
    </row>
    <row r="46" spans="1:181" x14ac:dyDescent="0.2">
      <c r="A46" s="60"/>
      <c r="B46" s="24"/>
      <c r="K46"/>
    </row>
    <row r="47" spans="1:181" x14ac:dyDescent="0.2">
      <c r="A47" s="57" t="s">
        <v>79</v>
      </c>
      <c r="B47" s="24"/>
      <c r="J47" s="61"/>
      <c r="K47"/>
    </row>
    <row r="48" spans="1:181" x14ac:dyDescent="0.2">
      <c r="A48" s="57" t="s">
        <v>78</v>
      </c>
      <c r="B48" s="24"/>
      <c r="J48" s="62"/>
      <c r="K48"/>
    </row>
    <row r="49" spans="1:11" x14ac:dyDescent="0.2">
      <c r="A49" s="85">
        <v>42584</v>
      </c>
      <c r="B49" s="24"/>
      <c r="K49"/>
    </row>
    <row r="50" spans="1:11" x14ac:dyDescent="0.2">
      <c r="B50" s="24"/>
      <c r="K50"/>
    </row>
    <row r="51" spans="1:11" x14ac:dyDescent="0.2">
      <c r="B51" s="24"/>
      <c r="K51"/>
    </row>
    <row r="52" spans="1:11" x14ac:dyDescent="0.2">
      <c r="B52" s="24"/>
      <c r="K52"/>
    </row>
    <row r="53" spans="1:11" x14ac:dyDescent="0.2">
      <c r="B53" s="24"/>
      <c r="K53"/>
    </row>
    <row r="54" spans="1:11" x14ac:dyDescent="0.2">
      <c r="B54" s="24"/>
      <c r="K54"/>
    </row>
    <row r="55" spans="1:11" x14ac:dyDescent="0.2">
      <c r="B55" s="24"/>
      <c r="K55"/>
    </row>
    <row r="56" spans="1:11" x14ac:dyDescent="0.2">
      <c r="B56" s="24"/>
      <c r="K56"/>
    </row>
    <row r="57" spans="1:11" x14ac:dyDescent="0.2">
      <c r="B57" s="24"/>
      <c r="K57"/>
    </row>
    <row r="58" spans="1:11" x14ac:dyDescent="0.2">
      <c r="B58" s="24"/>
      <c r="K58"/>
    </row>
    <row r="59" spans="1:11" x14ac:dyDescent="0.2">
      <c r="B59" s="24"/>
      <c r="K59"/>
    </row>
    <row r="60" spans="1:11" x14ac:dyDescent="0.2">
      <c r="B60" s="24"/>
      <c r="K60"/>
    </row>
    <row r="61" spans="1:11" x14ac:dyDescent="0.2">
      <c r="A61"/>
      <c r="B61" s="24"/>
      <c r="C61"/>
      <c r="D61"/>
      <c r="E61"/>
      <c r="G61"/>
      <c r="H61"/>
      <c r="J61"/>
      <c r="K61"/>
    </row>
    <row r="62" spans="1:11" x14ac:dyDescent="0.2">
      <c r="A62"/>
      <c r="B62" s="24"/>
      <c r="C62"/>
      <c r="D62"/>
      <c r="E62"/>
      <c r="G62"/>
      <c r="H62"/>
      <c r="J62"/>
      <c r="K62"/>
    </row>
    <row r="63" spans="1:11" x14ac:dyDescent="0.2">
      <c r="A63"/>
      <c r="B63" s="24"/>
      <c r="C63"/>
      <c r="D63"/>
      <c r="E63"/>
      <c r="G63"/>
      <c r="H63"/>
      <c r="J63"/>
      <c r="K63"/>
    </row>
    <row r="64" spans="1:11" x14ac:dyDescent="0.2">
      <c r="A64"/>
      <c r="B64" s="24"/>
      <c r="C64"/>
      <c r="D64"/>
      <c r="E64"/>
      <c r="G64"/>
      <c r="H64"/>
      <c r="J64"/>
      <c r="K64"/>
    </row>
    <row r="65" spans="1:11" x14ac:dyDescent="0.2">
      <c r="A65"/>
      <c r="B65" s="24"/>
      <c r="C65"/>
      <c r="D65"/>
      <c r="E65"/>
      <c r="G65"/>
      <c r="H65"/>
      <c r="J65"/>
      <c r="K65"/>
    </row>
    <row r="66" spans="1:11" x14ac:dyDescent="0.2">
      <c r="A66"/>
      <c r="B66" s="24"/>
      <c r="C66"/>
      <c r="D66"/>
      <c r="E66"/>
      <c r="G66"/>
      <c r="H66"/>
      <c r="J66"/>
      <c r="K66"/>
    </row>
    <row r="67" spans="1:11" x14ac:dyDescent="0.2">
      <c r="A67"/>
      <c r="B67" s="24"/>
      <c r="C67"/>
      <c r="D67"/>
      <c r="E67"/>
      <c r="G67"/>
      <c r="H67"/>
      <c r="J67"/>
      <c r="K67"/>
    </row>
    <row r="68" spans="1:11" x14ac:dyDescent="0.2">
      <c r="A68"/>
      <c r="B68" s="24"/>
      <c r="C68"/>
      <c r="D68"/>
      <c r="E68"/>
      <c r="G68"/>
      <c r="H68"/>
      <c r="J68"/>
      <c r="K68"/>
    </row>
    <row r="69" spans="1:11" x14ac:dyDescent="0.2">
      <c r="A69"/>
      <c r="B69" s="24"/>
      <c r="C69"/>
      <c r="D69"/>
      <c r="E69"/>
      <c r="G69"/>
      <c r="H69"/>
      <c r="J69"/>
      <c r="K69"/>
    </row>
    <row r="70" spans="1:11" x14ac:dyDescent="0.2">
      <c r="A70"/>
      <c r="B70" s="24"/>
      <c r="C70"/>
      <c r="D70"/>
      <c r="E70"/>
      <c r="G70"/>
      <c r="H70"/>
      <c r="J70"/>
      <c r="K70"/>
    </row>
    <row r="71" spans="1:11" x14ac:dyDescent="0.2">
      <c r="A71"/>
      <c r="B71" s="24"/>
      <c r="C71"/>
      <c r="D71"/>
      <c r="E71"/>
      <c r="G71"/>
      <c r="H71"/>
      <c r="J71"/>
      <c r="K71"/>
    </row>
    <row r="72" spans="1:11" x14ac:dyDescent="0.2">
      <c r="A72"/>
      <c r="B72" s="24"/>
      <c r="C72"/>
      <c r="D72"/>
      <c r="E72"/>
      <c r="G72"/>
      <c r="H72"/>
      <c r="J72"/>
      <c r="K72"/>
    </row>
    <row r="73" spans="1:11" x14ac:dyDescent="0.2">
      <c r="A73"/>
      <c r="B73" s="24"/>
      <c r="C73"/>
      <c r="D73"/>
      <c r="E73"/>
      <c r="G73"/>
      <c r="H73"/>
      <c r="J73"/>
      <c r="K73"/>
    </row>
    <row r="74" spans="1:11" x14ac:dyDescent="0.2">
      <c r="A74"/>
      <c r="B74" s="24"/>
      <c r="C74"/>
      <c r="D74"/>
      <c r="E74"/>
      <c r="G74"/>
      <c r="H74"/>
      <c r="J74"/>
      <c r="K74"/>
    </row>
    <row r="75" spans="1:11" x14ac:dyDescent="0.2">
      <c r="A75"/>
      <c r="B75" s="24"/>
      <c r="C75"/>
      <c r="D75"/>
      <c r="E75"/>
      <c r="G75"/>
      <c r="H75"/>
      <c r="J75"/>
      <c r="K75"/>
    </row>
    <row r="76" spans="1:11" x14ac:dyDescent="0.2">
      <c r="A76"/>
      <c r="B76" s="24"/>
      <c r="C76"/>
      <c r="D76"/>
      <c r="E76"/>
      <c r="G76"/>
      <c r="H76"/>
      <c r="J76"/>
      <c r="K76"/>
    </row>
    <row r="77" spans="1:11" x14ac:dyDescent="0.2">
      <c r="A77"/>
      <c r="B77" s="24"/>
      <c r="C77"/>
      <c r="D77"/>
      <c r="E77"/>
      <c r="G77"/>
      <c r="H77"/>
      <c r="J77"/>
      <c r="K77"/>
    </row>
    <row r="78" spans="1:11" x14ac:dyDescent="0.2">
      <c r="A78"/>
      <c r="B78" s="24"/>
      <c r="C78"/>
      <c r="D78"/>
      <c r="E78"/>
      <c r="G78"/>
      <c r="H78"/>
      <c r="J78"/>
      <c r="K78"/>
    </row>
    <row r="79" spans="1:11" x14ac:dyDescent="0.2">
      <c r="A79"/>
      <c r="B79" s="24"/>
      <c r="C79"/>
      <c r="D79"/>
      <c r="E79"/>
      <c r="G79"/>
      <c r="H79"/>
      <c r="J79"/>
      <c r="K79"/>
    </row>
    <row r="80" spans="1:11" x14ac:dyDescent="0.2">
      <c r="A80"/>
      <c r="B80" s="24"/>
      <c r="C80"/>
      <c r="D80"/>
      <c r="E80"/>
      <c r="G80"/>
      <c r="H80"/>
      <c r="J80"/>
      <c r="K80"/>
    </row>
    <row r="81" spans="1:11" x14ac:dyDescent="0.2">
      <c r="A81"/>
      <c r="B81" s="24"/>
      <c r="C81"/>
      <c r="D81"/>
      <c r="E81"/>
      <c r="G81"/>
      <c r="H81"/>
      <c r="J81"/>
      <c r="K81"/>
    </row>
    <row r="82" spans="1:11" x14ac:dyDescent="0.2">
      <c r="A82"/>
      <c r="B82" s="24"/>
      <c r="C82"/>
      <c r="D82"/>
      <c r="E82"/>
      <c r="G82"/>
      <c r="H82"/>
      <c r="J82"/>
      <c r="K82"/>
    </row>
    <row r="83" spans="1:11" x14ac:dyDescent="0.2">
      <c r="A83"/>
      <c r="B83" s="24"/>
      <c r="C83"/>
      <c r="D83"/>
      <c r="E83"/>
      <c r="G83"/>
      <c r="H83"/>
      <c r="J83"/>
      <c r="K83"/>
    </row>
    <row r="84" spans="1:11" x14ac:dyDescent="0.2">
      <c r="A84"/>
      <c r="B84" s="24"/>
      <c r="C84"/>
      <c r="D84"/>
      <c r="E84"/>
      <c r="G84"/>
      <c r="H84"/>
      <c r="J84"/>
      <c r="K84"/>
    </row>
    <row r="85" spans="1:11" x14ac:dyDescent="0.2">
      <c r="A85"/>
      <c r="B85" s="24"/>
      <c r="C85"/>
      <c r="D85"/>
      <c r="E85"/>
      <c r="G85"/>
      <c r="H85"/>
      <c r="J85"/>
      <c r="K85"/>
    </row>
    <row r="86" spans="1:11" x14ac:dyDescent="0.2">
      <c r="A86"/>
      <c r="B86" s="24"/>
      <c r="C86"/>
      <c r="D86"/>
      <c r="E86"/>
      <c r="G86"/>
      <c r="H86"/>
      <c r="J86"/>
      <c r="K86"/>
    </row>
    <row r="87" spans="1:11" x14ac:dyDescent="0.2">
      <c r="A87"/>
      <c r="B87" s="24"/>
      <c r="C87"/>
      <c r="D87"/>
      <c r="E87"/>
      <c r="G87"/>
      <c r="H87"/>
      <c r="J87"/>
      <c r="K87"/>
    </row>
    <row r="88" spans="1:11" x14ac:dyDescent="0.2">
      <c r="A88"/>
      <c r="B88" s="24"/>
      <c r="C88"/>
      <c r="D88"/>
      <c r="E88"/>
      <c r="G88"/>
      <c r="H88"/>
      <c r="J88"/>
      <c r="K88"/>
    </row>
    <row r="89" spans="1:11" x14ac:dyDescent="0.2">
      <c r="A89"/>
      <c r="B89" s="24"/>
      <c r="C89"/>
      <c r="D89"/>
      <c r="E89"/>
      <c r="G89"/>
      <c r="H89"/>
      <c r="J89"/>
      <c r="K89"/>
    </row>
    <row r="90" spans="1:11" x14ac:dyDescent="0.2">
      <c r="A90"/>
      <c r="B90" s="24"/>
      <c r="C90"/>
      <c r="D90"/>
      <c r="E90"/>
      <c r="G90"/>
      <c r="H90"/>
      <c r="J90"/>
      <c r="K90"/>
    </row>
    <row r="91" spans="1:11" x14ac:dyDescent="0.2">
      <c r="A91"/>
      <c r="B91" s="24"/>
      <c r="C91"/>
      <c r="D91"/>
      <c r="E91"/>
      <c r="G91"/>
      <c r="H91"/>
      <c r="J91"/>
      <c r="K91"/>
    </row>
    <row r="92" spans="1:11" x14ac:dyDescent="0.2">
      <c r="A92"/>
      <c r="B92" s="24"/>
      <c r="C92"/>
      <c r="D92"/>
      <c r="E92"/>
      <c r="G92"/>
      <c r="H92"/>
      <c r="J92"/>
      <c r="K92"/>
    </row>
    <row r="93" spans="1:11" x14ac:dyDescent="0.2">
      <c r="A93"/>
      <c r="B93" s="24"/>
      <c r="C93"/>
      <c r="D93"/>
      <c r="E93"/>
      <c r="G93"/>
      <c r="H93"/>
      <c r="J93"/>
      <c r="K93"/>
    </row>
    <row r="94" spans="1:11" x14ac:dyDescent="0.2">
      <c r="A94"/>
      <c r="B94" s="24"/>
      <c r="C94"/>
      <c r="D94"/>
      <c r="E94"/>
      <c r="G94"/>
      <c r="H94"/>
      <c r="J94"/>
      <c r="K94"/>
    </row>
    <row r="95" spans="1:11" x14ac:dyDescent="0.2">
      <c r="A95"/>
      <c r="B95" s="24"/>
      <c r="C95"/>
      <c r="D95"/>
      <c r="E95"/>
      <c r="G95"/>
      <c r="H95"/>
      <c r="J95"/>
      <c r="K95"/>
    </row>
    <row r="96" spans="1:11" x14ac:dyDescent="0.2">
      <c r="A96"/>
      <c r="B96" s="24"/>
      <c r="C96"/>
      <c r="D96"/>
      <c r="E96"/>
      <c r="G96"/>
      <c r="H96"/>
      <c r="J96"/>
      <c r="K96"/>
    </row>
    <row r="97" spans="1:11" x14ac:dyDescent="0.2">
      <c r="A97"/>
      <c r="B97" s="24"/>
      <c r="C97"/>
      <c r="D97"/>
      <c r="E97"/>
      <c r="G97"/>
      <c r="H97"/>
      <c r="J97"/>
      <c r="K97"/>
    </row>
    <row r="98" spans="1:11" x14ac:dyDescent="0.2">
      <c r="A98"/>
      <c r="B98" s="24"/>
      <c r="C98"/>
      <c r="D98"/>
      <c r="E98"/>
      <c r="G98"/>
      <c r="H98"/>
      <c r="J98"/>
      <c r="K98"/>
    </row>
    <row r="99" spans="1:11" x14ac:dyDescent="0.2">
      <c r="A99"/>
      <c r="B99" s="24"/>
      <c r="C99"/>
      <c r="D99"/>
      <c r="E99"/>
      <c r="G99"/>
      <c r="H99"/>
      <c r="J99"/>
      <c r="K99"/>
    </row>
    <row r="100" spans="1:11" x14ac:dyDescent="0.2">
      <c r="A100"/>
      <c r="B100" s="24"/>
      <c r="C100"/>
      <c r="D100"/>
      <c r="E100"/>
      <c r="G100"/>
      <c r="H100"/>
      <c r="J100"/>
      <c r="K100"/>
    </row>
    <row r="101" spans="1:11" x14ac:dyDescent="0.2">
      <c r="A101"/>
      <c r="B101" s="24"/>
      <c r="C101"/>
      <c r="D101"/>
      <c r="E101"/>
      <c r="G101"/>
      <c r="H101"/>
      <c r="J101"/>
      <c r="K101"/>
    </row>
    <row r="102" spans="1:11" x14ac:dyDescent="0.2">
      <c r="A102"/>
      <c r="B102" s="24"/>
      <c r="C102"/>
      <c r="D102"/>
      <c r="E102"/>
      <c r="G102"/>
      <c r="H102"/>
      <c r="J102"/>
      <c r="K102"/>
    </row>
    <row r="103" spans="1:11" x14ac:dyDescent="0.2">
      <c r="A103"/>
      <c r="B103" s="24"/>
      <c r="C103"/>
      <c r="D103"/>
      <c r="E103"/>
      <c r="G103"/>
      <c r="H103"/>
      <c r="J103"/>
      <c r="K103"/>
    </row>
    <row r="104" spans="1:11" x14ac:dyDescent="0.2">
      <c r="A104"/>
      <c r="B104" s="24"/>
      <c r="C104"/>
      <c r="D104"/>
      <c r="E104"/>
      <c r="G104"/>
      <c r="H104"/>
      <c r="J104"/>
      <c r="K104"/>
    </row>
    <row r="105" spans="1:11" x14ac:dyDescent="0.2">
      <c r="A105"/>
      <c r="B105" s="24"/>
      <c r="C105"/>
      <c r="D105"/>
      <c r="E105"/>
      <c r="G105"/>
      <c r="H105"/>
      <c r="J105"/>
      <c r="K105"/>
    </row>
    <row r="106" spans="1:11" x14ac:dyDescent="0.2">
      <c r="A106"/>
      <c r="B106" s="24"/>
      <c r="C106"/>
      <c r="D106"/>
      <c r="E106"/>
      <c r="G106"/>
      <c r="H106"/>
      <c r="J106"/>
      <c r="K106"/>
    </row>
    <row r="107" spans="1:11" x14ac:dyDescent="0.2">
      <c r="A107"/>
      <c r="B107" s="24"/>
      <c r="C107"/>
      <c r="D107"/>
      <c r="E107"/>
      <c r="G107"/>
      <c r="H107"/>
      <c r="J107"/>
      <c r="K107"/>
    </row>
    <row r="108" spans="1:11" x14ac:dyDescent="0.2">
      <c r="A108"/>
      <c r="B108" s="24"/>
      <c r="C108"/>
      <c r="D108"/>
      <c r="E108"/>
      <c r="G108"/>
      <c r="H108"/>
      <c r="J108"/>
      <c r="K108"/>
    </row>
    <row r="109" spans="1:11" x14ac:dyDescent="0.2">
      <c r="A109"/>
      <c r="B109" s="24"/>
      <c r="C109"/>
      <c r="D109"/>
      <c r="E109"/>
      <c r="G109"/>
      <c r="H109"/>
      <c r="J109"/>
      <c r="K109"/>
    </row>
    <row r="110" spans="1:11" x14ac:dyDescent="0.2">
      <c r="A110"/>
      <c r="B110" s="24"/>
      <c r="C110"/>
      <c r="D110"/>
      <c r="E110"/>
      <c r="G110"/>
      <c r="H110"/>
      <c r="J110"/>
      <c r="K110"/>
    </row>
    <row r="111" spans="1:11" x14ac:dyDescent="0.2">
      <c r="A111"/>
      <c r="B111" s="24"/>
      <c r="C111"/>
      <c r="D111"/>
      <c r="E111"/>
      <c r="G111"/>
      <c r="H111"/>
      <c r="J111"/>
      <c r="K111"/>
    </row>
    <row r="112" spans="1:11" x14ac:dyDescent="0.2">
      <c r="A112"/>
      <c r="B112" s="24"/>
      <c r="C112"/>
      <c r="D112"/>
      <c r="E112"/>
      <c r="G112"/>
      <c r="H112"/>
      <c r="J112"/>
      <c r="K112"/>
    </row>
    <row r="113" spans="1:11" x14ac:dyDescent="0.2">
      <c r="A113"/>
      <c r="B113" s="24"/>
      <c r="C113"/>
      <c r="D113"/>
      <c r="E113"/>
      <c r="G113"/>
      <c r="H113"/>
      <c r="J113"/>
      <c r="K113"/>
    </row>
    <row r="114" spans="1:11" x14ac:dyDescent="0.2">
      <c r="A114"/>
      <c r="B114" s="24"/>
      <c r="C114"/>
      <c r="D114"/>
      <c r="E114"/>
      <c r="G114"/>
      <c r="H114"/>
      <c r="J114"/>
      <c r="K114"/>
    </row>
    <row r="115" spans="1:11" x14ac:dyDescent="0.2">
      <c r="A115"/>
      <c r="B115" s="24"/>
      <c r="C115"/>
      <c r="D115"/>
      <c r="E115"/>
      <c r="G115"/>
      <c r="H115"/>
      <c r="J115"/>
      <c r="K115"/>
    </row>
    <row r="116" spans="1:11" x14ac:dyDescent="0.2">
      <c r="A116"/>
      <c r="B116" s="24"/>
      <c r="C116"/>
      <c r="D116"/>
      <c r="E116"/>
      <c r="G116"/>
      <c r="H116"/>
      <c r="J116"/>
      <c r="K116"/>
    </row>
    <row r="117" spans="1:11" x14ac:dyDescent="0.2">
      <c r="A117"/>
      <c r="B117" s="24"/>
      <c r="C117"/>
      <c r="D117"/>
      <c r="E117"/>
      <c r="G117"/>
      <c r="H117"/>
      <c r="J117"/>
      <c r="K117"/>
    </row>
    <row r="118" spans="1:11" x14ac:dyDescent="0.2">
      <c r="A118"/>
      <c r="B118" s="24"/>
      <c r="C118"/>
      <c r="D118"/>
      <c r="E118"/>
      <c r="G118"/>
      <c r="H118"/>
      <c r="J118"/>
      <c r="K118"/>
    </row>
    <row r="119" spans="1:11" x14ac:dyDescent="0.2">
      <c r="A119"/>
      <c r="B119" s="24"/>
      <c r="C119"/>
      <c r="D119"/>
      <c r="E119"/>
      <c r="G119"/>
      <c r="H119"/>
      <c r="J119"/>
      <c r="K119"/>
    </row>
    <row r="120" spans="1:11" x14ac:dyDescent="0.2">
      <c r="A120"/>
      <c r="B120" s="24"/>
      <c r="C120"/>
      <c r="D120"/>
      <c r="E120"/>
      <c r="G120"/>
      <c r="H120"/>
      <c r="J120"/>
      <c r="K120"/>
    </row>
    <row r="121" spans="1:11" x14ac:dyDescent="0.2">
      <c r="A121"/>
      <c r="B121" s="24"/>
      <c r="C121"/>
      <c r="D121"/>
      <c r="E121"/>
      <c r="G121"/>
      <c r="H121"/>
      <c r="J121"/>
      <c r="K121"/>
    </row>
    <row r="122" spans="1:11" x14ac:dyDescent="0.2">
      <c r="A122"/>
      <c r="B122" s="24"/>
      <c r="C122"/>
      <c r="D122"/>
      <c r="E122"/>
      <c r="G122"/>
      <c r="H122"/>
      <c r="J122"/>
      <c r="K122"/>
    </row>
    <row r="123" spans="1:11" x14ac:dyDescent="0.2">
      <c r="A123"/>
      <c r="B123" s="24"/>
      <c r="C123"/>
      <c r="D123"/>
      <c r="E123"/>
      <c r="G123"/>
      <c r="H123"/>
      <c r="J123"/>
      <c r="K123"/>
    </row>
    <row r="124" spans="1:11" x14ac:dyDescent="0.2">
      <c r="A124"/>
      <c r="B124" s="24"/>
      <c r="C124"/>
      <c r="D124"/>
      <c r="E124"/>
      <c r="G124"/>
      <c r="H124"/>
      <c r="J124"/>
      <c r="K124"/>
    </row>
    <row r="125" spans="1:11" x14ac:dyDescent="0.2">
      <c r="A125"/>
      <c r="B125" s="24"/>
      <c r="C125"/>
      <c r="D125"/>
      <c r="E125"/>
      <c r="G125"/>
      <c r="H125"/>
      <c r="J125"/>
      <c r="K125"/>
    </row>
    <row r="126" spans="1:11" x14ac:dyDescent="0.2">
      <c r="A126"/>
      <c r="B126" s="24"/>
      <c r="C126"/>
      <c r="D126"/>
      <c r="E126"/>
      <c r="G126"/>
      <c r="H126"/>
      <c r="J126"/>
      <c r="K126"/>
    </row>
    <row r="127" spans="1:11" x14ac:dyDescent="0.2">
      <c r="A127"/>
      <c r="B127" s="24"/>
      <c r="C127"/>
      <c r="D127"/>
      <c r="E127"/>
      <c r="G127"/>
      <c r="H127"/>
      <c r="J127"/>
      <c r="K127"/>
    </row>
    <row r="128" spans="1:11" x14ac:dyDescent="0.2">
      <c r="A128"/>
      <c r="B128" s="24"/>
      <c r="C128"/>
      <c r="D128"/>
      <c r="E128"/>
      <c r="G128"/>
      <c r="H128"/>
      <c r="J128"/>
      <c r="K128"/>
    </row>
    <row r="129" spans="1:11" x14ac:dyDescent="0.2">
      <c r="A129"/>
      <c r="B129" s="24"/>
      <c r="C129"/>
      <c r="D129"/>
      <c r="E129"/>
      <c r="G129"/>
      <c r="H129"/>
      <c r="J129"/>
      <c r="K129"/>
    </row>
    <row r="130" spans="1:11" x14ac:dyDescent="0.2">
      <c r="A130"/>
      <c r="B130" s="24"/>
      <c r="C130"/>
      <c r="D130"/>
      <c r="E130"/>
      <c r="G130"/>
      <c r="H130"/>
      <c r="J130"/>
      <c r="K130"/>
    </row>
    <row r="131" spans="1:11" x14ac:dyDescent="0.2">
      <c r="A131"/>
      <c r="B131" s="24"/>
      <c r="C131"/>
      <c r="D131"/>
      <c r="E131"/>
      <c r="G131"/>
      <c r="H131"/>
      <c r="J131"/>
      <c r="K131"/>
    </row>
    <row r="132" spans="1:11" x14ac:dyDescent="0.2">
      <c r="A132"/>
      <c r="B132" s="24"/>
      <c r="C132"/>
      <c r="D132"/>
      <c r="E132"/>
      <c r="G132"/>
      <c r="H132"/>
      <c r="J132"/>
      <c r="K132"/>
    </row>
    <row r="133" spans="1:11" x14ac:dyDescent="0.2">
      <c r="A133"/>
      <c r="B133" s="24"/>
      <c r="C133"/>
      <c r="D133"/>
      <c r="E133"/>
      <c r="G133"/>
      <c r="H133"/>
      <c r="J133"/>
      <c r="K133"/>
    </row>
    <row r="134" spans="1:11" x14ac:dyDescent="0.2">
      <c r="A134"/>
      <c r="B134" s="24"/>
      <c r="C134"/>
      <c r="D134"/>
      <c r="E134"/>
      <c r="G134"/>
      <c r="H134"/>
      <c r="J134"/>
      <c r="K134"/>
    </row>
    <row r="135" spans="1:11" x14ac:dyDescent="0.2">
      <c r="A135"/>
      <c r="B135" s="24"/>
      <c r="C135"/>
      <c r="D135"/>
      <c r="E135"/>
      <c r="G135"/>
      <c r="H135"/>
      <c r="J135"/>
      <c r="K135"/>
    </row>
    <row r="136" spans="1:11" x14ac:dyDescent="0.2">
      <c r="A136"/>
      <c r="B136" s="24"/>
      <c r="C136"/>
      <c r="D136"/>
      <c r="E136"/>
      <c r="G136"/>
      <c r="H136"/>
      <c r="J136"/>
      <c r="K136"/>
    </row>
    <row r="137" spans="1:11" x14ac:dyDescent="0.2">
      <c r="A137"/>
      <c r="B137" s="24"/>
      <c r="C137"/>
      <c r="D137"/>
      <c r="E137"/>
      <c r="G137"/>
      <c r="H137"/>
      <c r="J137"/>
      <c r="K137"/>
    </row>
    <row r="138" spans="1:11" x14ac:dyDescent="0.2">
      <c r="A138"/>
      <c r="B138" s="24"/>
      <c r="C138"/>
      <c r="D138"/>
      <c r="E138"/>
      <c r="G138"/>
      <c r="H138"/>
      <c r="J138"/>
      <c r="K138"/>
    </row>
    <row r="139" spans="1:11" x14ac:dyDescent="0.2">
      <c r="A139"/>
      <c r="B139" s="24"/>
      <c r="C139"/>
      <c r="D139"/>
      <c r="E139"/>
      <c r="G139"/>
      <c r="H139"/>
      <c r="J139"/>
      <c r="K139"/>
    </row>
    <row r="140" spans="1:11" x14ac:dyDescent="0.2">
      <c r="A140"/>
      <c r="B140" s="24"/>
      <c r="C140"/>
      <c r="D140"/>
      <c r="E140"/>
      <c r="G140"/>
      <c r="H140"/>
      <c r="J140"/>
      <c r="K140"/>
    </row>
    <row r="141" spans="1:11" x14ac:dyDescent="0.2">
      <c r="A141"/>
      <c r="B141" s="24"/>
      <c r="C141"/>
      <c r="D141"/>
      <c r="E141"/>
      <c r="G141"/>
      <c r="H141"/>
      <c r="J141"/>
      <c r="K141"/>
    </row>
    <row r="142" spans="1:11" x14ac:dyDescent="0.2">
      <c r="A142"/>
      <c r="B142" s="24"/>
      <c r="C142"/>
      <c r="D142"/>
      <c r="E142"/>
      <c r="G142"/>
      <c r="H142"/>
      <c r="J142"/>
      <c r="K142"/>
    </row>
    <row r="143" spans="1:11" x14ac:dyDescent="0.2">
      <c r="A143"/>
      <c r="B143" s="24"/>
      <c r="C143"/>
      <c r="D143"/>
      <c r="E143"/>
      <c r="G143"/>
      <c r="H143"/>
      <c r="J143"/>
      <c r="K143"/>
    </row>
    <row r="144" spans="1:11" x14ac:dyDescent="0.2">
      <c r="A144"/>
      <c r="B144" s="24"/>
      <c r="C144"/>
      <c r="D144"/>
      <c r="E144"/>
      <c r="G144"/>
      <c r="H144"/>
      <c r="J144"/>
      <c r="K144"/>
    </row>
    <row r="145" spans="1:11" x14ac:dyDescent="0.2">
      <c r="A145"/>
      <c r="B145" s="24"/>
      <c r="C145"/>
      <c r="D145"/>
      <c r="E145"/>
      <c r="G145"/>
      <c r="H145"/>
      <c r="J145"/>
      <c r="K145"/>
    </row>
    <row r="146" spans="1:11" x14ac:dyDescent="0.2">
      <c r="A146"/>
      <c r="B146" s="24"/>
      <c r="C146"/>
      <c r="D146"/>
      <c r="E146"/>
      <c r="G146"/>
      <c r="H146"/>
      <c r="J146"/>
      <c r="K146"/>
    </row>
    <row r="147" spans="1:11" x14ac:dyDescent="0.2">
      <c r="A147"/>
      <c r="B147" s="24"/>
      <c r="C147"/>
      <c r="D147"/>
      <c r="E147"/>
      <c r="G147"/>
      <c r="H147"/>
      <c r="J147"/>
      <c r="K147"/>
    </row>
    <row r="148" spans="1:11" x14ac:dyDescent="0.2">
      <c r="A148"/>
      <c r="B148" s="24"/>
      <c r="C148"/>
      <c r="D148"/>
      <c r="E148"/>
      <c r="G148"/>
      <c r="H148"/>
      <c r="J148"/>
      <c r="K148"/>
    </row>
    <row r="149" spans="1:11" x14ac:dyDescent="0.2">
      <c r="A149"/>
      <c r="B149" s="24"/>
      <c r="C149"/>
      <c r="D149"/>
      <c r="E149"/>
      <c r="G149"/>
      <c r="H149"/>
      <c r="J149"/>
      <c r="K149"/>
    </row>
    <row r="150" spans="1:11" x14ac:dyDescent="0.2">
      <c r="A150"/>
      <c r="B150" s="24"/>
      <c r="C150"/>
      <c r="D150"/>
      <c r="E150"/>
      <c r="G150"/>
      <c r="H150"/>
      <c r="J150"/>
      <c r="K150"/>
    </row>
    <row r="151" spans="1:11" x14ac:dyDescent="0.2">
      <c r="A151"/>
      <c r="B151" s="24"/>
      <c r="C151"/>
      <c r="D151"/>
      <c r="E151"/>
      <c r="G151"/>
      <c r="H151"/>
      <c r="J151"/>
      <c r="K151"/>
    </row>
    <row r="152" spans="1:11" x14ac:dyDescent="0.2">
      <c r="A152"/>
      <c r="B152" s="24"/>
      <c r="C152"/>
      <c r="D152"/>
      <c r="E152"/>
      <c r="G152"/>
      <c r="H152"/>
      <c r="J152"/>
      <c r="K152"/>
    </row>
    <row r="153" spans="1:11" x14ac:dyDescent="0.2">
      <c r="A153"/>
      <c r="B153" s="24"/>
      <c r="C153"/>
      <c r="D153"/>
      <c r="E153"/>
      <c r="G153"/>
      <c r="H153"/>
      <c r="J153"/>
      <c r="K153"/>
    </row>
    <row r="154" spans="1:11" x14ac:dyDescent="0.2">
      <c r="A154"/>
      <c r="B154" s="24"/>
      <c r="C154"/>
      <c r="D154"/>
      <c r="E154"/>
      <c r="G154"/>
      <c r="H154"/>
      <c r="J154"/>
      <c r="K154"/>
    </row>
    <row r="155" spans="1:11" x14ac:dyDescent="0.2">
      <c r="A155"/>
      <c r="B155" s="24"/>
      <c r="C155"/>
      <c r="D155"/>
      <c r="E155"/>
      <c r="G155"/>
      <c r="H155"/>
      <c r="J155"/>
      <c r="K155"/>
    </row>
    <row r="156" spans="1:11" x14ac:dyDescent="0.2">
      <c r="A156"/>
      <c r="B156" s="24"/>
      <c r="C156"/>
      <c r="D156"/>
      <c r="E156"/>
      <c r="G156"/>
      <c r="H156"/>
      <c r="J156"/>
      <c r="K156"/>
    </row>
    <row r="157" spans="1:11" x14ac:dyDescent="0.2">
      <c r="A157"/>
      <c r="B157" s="24"/>
      <c r="C157"/>
      <c r="D157"/>
      <c r="E157"/>
      <c r="G157"/>
      <c r="H157"/>
      <c r="J157"/>
      <c r="K157"/>
    </row>
    <row r="158" spans="1:11" x14ac:dyDescent="0.2">
      <c r="A158"/>
      <c r="B158" s="24"/>
      <c r="C158"/>
      <c r="D158"/>
      <c r="E158"/>
      <c r="G158"/>
      <c r="H158"/>
      <c r="J158"/>
      <c r="K158"/>
    </row>
  </sheetData>
  <sheetProtection algorithmName="SHA-512" hashValue="T861IOy4emweQHKmgEXNRl8lINYhdnB1xGoAFr01V98pzBfgcXz+rk0I9kmEvaUkfWNtCrJPWzEPnyq/px+PWQ==" saltValue="eG6oU6wR+lZFVzOFkM+e1g==" spinCount="100000" sheet="1" objects="1" scenarios="1"/>
  <pageMargins left="0.7" right="0.7" top="0.75" bottom="0.75" header="0.3" footer="0.3"/>
  <pageSetup orientation="portrait" r:id="rId1"/>
  <headerFooter>
    <oddHeader xml:space="preserve">&amp;CFaculty Salary Schedule as of July 1, 2016 
12-month
</oddHeader>
    <oddFooter>&amp;L&amp;Z&amp;F&amp;R&amp;P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Y134"/>
  <sheetViews>
    <sheetView view="pageLayout" zoomScaleNormal="100" workbookViewId="0">
      <selection activeCell="E9" sqref="E9"/>
    </sheetView>
  </sheetViews>
  <sheetFormatPr defaultColWidth="8.85546875" defaultRowHeight="12.75" x14ac:dyDescent="0.2"/>
  <cols>
    <col min="1" max="1" width="9.7109375" style="57" customWidth="1"/>
    <col min="2" max="2" width="14.28515625" style="21" customWidth="1"/>
    <col min="3" max="3" width="1.7109375" style="25" customWidth="1"/>
    <col min="4" max="4" width="8.85546875" style="22"/>
    <col min="5" max="5" width="10.140625" style="22" bestFit="1" customWidth="1"/>
    <col min="6" max="6" width="1.7109375" customWidth="1"/>
    <col min="7" max="7" width="9.7109375" style="22" customWidth="1"/>
    <col min="8" max="8" width="12" style="22" customWidth="1"/>
    <col min="9" max="9" width="1.7109375" customWidth="1"/>
    <col min="10" max="10" width="9" style="22" customWidth="1"/>
    <col min="11" max="11" width="10.42578125" style="22" customWidth="1"/>
  </cols>
  <sheetData>
    <row r="1" spans="1:181" s="23" customFormat="1" ht="9" customHeight="1" x14ac:dyDescent="0.25">
      <c r="A1" s="74"/>
      <c r="B1" s="73"/>
      <c r="C1" s="73"/>
      <c r="D1" s="72"/>
      <c r="E1" s="72"/>
      <c r="F1" s="73"/>
      <c r="G1" s="72"/>
      <c r="H1" s="72"/>
      <c r="I1" s="73"/>
      <c r="J1" s="72"/>
      <c r="K1" s="72"/>
    </row>
    <row r="2" spans="1:181" s="24" customFormat="1" x14ac:dyDescent="0.2">
      <c r="A2" s="65" t="s">
        <v>85</v>
      </c>
      <c r="B2" s="38"/>
      <c r="C2" s="35"/>
      <c r="D2" s="37" t="s">
        <v>94</v>
      </c>
      <c r="E2" s="37"/>
      <c r="F2" s="36"/>
      <c r="G2" s="37"/>
      <c r="H2" s="37"/>
      <c r="I2" s="36"/>
      <c r="J2" s="37"/>
      <c r="K2" s="39"/>
    </row>
    <row r="3" spans="1:181" s="24" customFormat="1" x14ac:dyDescent="0.2">
      <c r="A3" s="58" t="s">
        <v>80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69"/>
    </row>
    <row r="4" spans="1:181" s="24" customFormat="1" x14ac:dyDescent="0.2">
      <c r="A4" s="5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71" t="s">
        <v>6</v>
      </c>
    </row>
    <row r="5" spans="1:181" x14ac:dyDescent="0.2">
      <c r="A5" s="56" t="s">
        <v>2</v>
      </c>
      <c r="B5" s="43"/>
      <c r="C5" s="27"/>
      <c r="D5" s="40"/>
      <c r="E5" s="29"/>
      <c r="F5" s="33"/>
      <c r="G5" s="28"/>
      <c r="H5" s="40"/>
      <c r="I5" s="33"/>
      <c r="J5" s="40"/>
      <c r="K5" s="29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</row>
    <row r="6" spans="1:181" x14ac:dyDescent="0.2">
      <c r="A6" s="56">
        <v>2481</v>
      </c>
      <c r="B6" s="44" t="s">
        <v>74</v>
      </c>
      <c r="C6" s="27"/>
      <c r="D6" s="28">
        <v>5263</v>
      </c>
      <c r="E6" s="40">
        <v>63156</v>
      </c>
      <c r="F6" s="33"/>
      <c r="G6" s="28">
        <v>627</v>
      </c>
      <c r="H6" s="40">
        <v>79524</v>
      </c>
      <c r="I6" s="33"/>
      <c r="J6" s="40">
        <v>12662</v>
      </c>
      <c r="K6" s="29">
        <v>151944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</row>
    <row r="7" spans="1:181" x14ac:dyDescent="0.2">
      <c r="A7" s="56"/>
      <c r="B7" s="44"/>
      <c r="C7" s="27"/>
      <c r="D7" s="40"/>
      <c r="E7" s="29"/>
      <c r="F7" s="33"/>
      <c r="G7" s="28"/>
      <c r="H7" s="40"/>
      <c r="I7" s="33"/>
      <c r="J7" s="40"/>
      <c r="K7" s="2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s="25" customFormat="1" ht="6" customHeight="1" x14ac:dyDescent="0.2">
      <c r="A8" s="58"/>
      <c r="B8" s="80"/>
      <c r="C8" s="79"/>
      <c r="D8" s="81"/>
      <c r="E8" s="82"/>
      <c r="F8" s="54"/>
      <c r="G8" s="83"/>
      <c r="H8" s="81"/>
      <c r="I8" s="54"/>
      <c r="J8" s="81"/>
      <c r="K8" s="82"/>
    </row>
    <row r="9" spans="1:181" s="25" customFormat="1" x14ac:dyDescent="0.2">
      <c r="A9" s="56" t="s">
        <v>4</v>
      </c>
      <c r="B9" s="76"/>
      <c r="C9" s="27"/>
      <c r="D9" s="67"/>
      <c r="E9" s="77"/>
      <c r="F9" s="33"/>
      <c r="G9" s="78"/>
      <c r="H9" s="67"/>
      <c r="I9" s="33"/>
      <c r="J9" s="67"/>
      <c r="K9" s="77"/>
    </row>
    <row r="10" spans="1:181" s="25" customFormat="1" x14ac:dyDescent="0.2">
      <c r="A10" s="56">
        <v>2481</v>
      </c>
      <c r="B10" s="76" t="s">
        <v>75</v>
      </c>
      <c r="C10" s="27"/>
      <c r="D10" s="40">
        <v>6038</v>
      </c>
      <c r="E10" s="29">
        <v>72456</v>
      </c>
      <c r="F10" s="33"/>
      <c r="G10" s="28">
        <v>8366</v>
      </c>
      <c r="H10" s="40">
        <v>100392</v>
      </c>
      <c r="I10" s="33"/>
      <c r="J10" s="67">
        <v>13902</v>
      </c>
      <c r="K10" s="77">
        <v>166824</v>
      </c>
    </row>
    <row r="11" spans="1:181" s="25" customFormat="1" x14ac:dyDescent="0.2">
      <c r="A11" s="56"/>
      <c r="B11" s="76"/>
      <c r="C11" s="27"/>
      <c r="D11" s="67"/>
      <c r="E11" s="77"/>
      <c r="F11" s="33"/>
      <c r="G11" s="78"/>
      <c r="H11" s="67"/>
      <c r="I11" s="33"/>
      <c r="J11" s="67"/>
      <c r="K11" s="77"/>
    </row>
    <row r="12" spans="1:181" s="25" customFormat="1" ht="6" customHeight="1" x14ac:dyDescent="0.2">
      <c r="A12" s="58"/>
      <c r="B12" s="80"/>
      <c r="C12" s="79"/>
      <c r="D12" s="81"/>
      <c r="E12" s="82"/>
      <c r="F12" s="54"/>
      <c r="G12" s="83"/>
      <c r="H12" s="81"/>
      <c r="I12" s="54"/>
      <c r="J12" s="81"/>
      <c r="K12" s="82"/>
    </row>
    <row r="13" spans="1:181" x14ac:dyDescent="0.2">
      <c r="A13" s="56" t="s">
        <v>5</v>
      </c>
      <c r="B13" s="44"/>
      <c r="C13" s="27"/>
      <c r="D13" s="40"/>
      <c r="E13" s="29"/>
      <c r="F13" s="33"/>
      <c r="G13" s="28"/>
      <c r="H13" s="40"/>
      <c r="I13" s="33"/>
      <c r="J13" s="40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</row>
    <row r="14" spans="1:181" x14ac:dyDescent="0.2">
      <c r="A14" s="56">
        <v>2481</v>
      </c>
      <c r="B14" s="44" t="s">
        <v>82</v>
      </c>
      <c r="C14" s="27"/>
      <c r="D14" s="40">
        <v>7621</v>
      </c>
      <c r="E14" s="29">
        <v>91452</v>
      </c>
      <c r="F14" s="33"/>
      <c r="G14" s="28">
        <v>9185</v>
      </c>
      <c r="H14" s="40">
        <v>110220</v>
      </c>
      <c r="I14" s="33"/>
      <c r="J14" s="40">
        <v>14561</v>
      </c>
      <c r="K14" s="29">
        <v>174732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x14ac:dyDescent="0.2">
      <c r="A15" s="59"/>
      <c r="B15" s="45"/>
      <c r="C15" s="30"/>
      <c r="D15" s="41"/>
      <c r="E15" s="32"/>
      <c r="F15" s="55"/>
      <c r="G15" s="31"/>
      <c r="H15" s="41"/>
      <c r="I15" s="55"/>
      <c r="J15" s="41"/>
      <c r="K15" s="3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B16" s="24"/>
    </row>
    <row r="17" spans="1:11" x14ac:dyDescent="0.2">
      <c r="A17" s="57" t="s">
        <v>116</v>
      </c>
      <c r="B17" s="24"/>
      <c r="K17" s="22" t="s">
        <v>3</v>
      </c>
    </row>
    <row r="18" spans="1:11" x14ac:dyDescent="0.2">
      <c r="A18" s="57" t="s">
        <v>117</v>
      </c>
      <c r="B18" s="24"/>
      <c r="K18" s="22" t="s">
        <v>3</v>
      </c>
    </row>
    <row r="19" spans="1:11" x14ac:dyDescent="0.2">
      <c r="A19" s="57" t="s">
        <v>114</v>
      </c>
      <c r="B19" s="24"/>
    </row>
    <row r="20" spans="1:11" x14ac:dyDescent="0.2">
      <c r="A20" s="63" t="s">
        <v>115</v>
      </c>
      <c r="B20" s="24"/>
    </row>
    <row r="21" spans="1:11" x14ac:dyDescent="0.2">
      <c r="A21" s="57" t="s">
        <v>89</v>
      </c>
      <c r="B21" s="24"/>
    </row>
    <row r="22" spans="1:11" x14ac:dyDescent="0.2">
      <c r="A22" s="60"/>
      <c r="B22" s="24"/>
      <c r="K22"/>
    </row>
    <row r="23" spans="1:11" x14ac:dyDescent="0.2">
      <c r="A23" s="57" t="s">
        <v>79</v>
      </c>
      <c r="B23" s="24"/>
      <c r="J23" s="61"/>
      <c r="K23"/>
    </row>
    <row r="24" spans="1:11" x14ac:dyDescent="0.2">
      <c r="A24" s="57" t="s">
        <v>78</v>
      </c>
      <c r="B24" s="24"/>
      <c r="J24" s="62"/>
      <c r="K24"/>
    </row>
    <row r="25" spans="1:11" x14ac:dyDescent="0.2">
      <c r="A25" s="85">
        <v>42584</v>
      </c>
      <c r="B25" s="24"/>
      <c r="K25"/>
    </row>
    <row r="26" spans="1:11" x14ac:dyDescent="0.2">
      <c r="B26" s="24"/>
      <c r="K26"/>
    </row>
    <row r="27" spans="1:11" x14ac:dyDescent="0.2">
      <c r="B27" s="24"/>
      <c r="K27"/>
    </row>
    <row r="28" spans="1:11" x14ac:dyDescent="0.2">
      <c r="B28" s="24"/>
      <c r="K28"/>
    </row>
    <row r="29" spans="1:11" x14ac:dyDescent="0.2">
      <c r="B29" s="24"/>
      <c r="K29"/>
    </row>
    <row r="30" spans="1:11" x14ac:dyDescent="0.2">
      <c r="B30" s="24"/>
      <c r="K30"/>
    </row>
    <row r="31" spans="1:11" x14ac:dyDescent="0.2">
      <c r="B31" s="24"/>
      <c r="K31"/>
    </row>
    <row r="32" spans="1:11" x14ac:dyDescent="0.2">
      <c r="B32" s="24"/>
      <c r="K32"/>
    </row>
    <row r="33" spans="2:2" customFormat="1" x14ac:dyDescent="0.2">
      <c r="B33" s="24"/>
    </row>
    <row r="34" spans="2:2" customFormat="1" x14ac:dyDescent="0.2">
      <c r="B34" s="24"/>
    </row>
    <row r="35" spans="2:2" customFormat="1" x14ac:dyDescent="0.2">
      <c r="B35" s="24"/>
    </row>
    <row r="36" spans="2:2" customFormat="1" x14ac:dyDescent="0.2">
      <c r="B36" s="24"/>
    </row>
    <row r="37" spans="2:2" customFormat="1" x14ac:dyDescent="0.2">
      <c r="B37" s="24"/>
    </row>
    <row r="38" spans="2:2" customFormat="1" x14ac:dyDescent="0.2">
      <c r="B38" s="24"/>
    </row>
    <row r="39" spans="2:2" customFormat="1" x14ac:dyDescent="0.2">
      <c r="B39" s="24"/>
    </row>
    <row r="40" spans="2:2" customFormat="1" x14ac:dyDescent="0.2">
      <c r="B40" s="24"/>
    </row>
    <row r="41" spans="2:2" customFormat="1" x14ac:dyDescent="0.2">
      <c r="B41" s="24"/>
    </row>
    <row r="42" spans="2:2" customFormat="1" x14ac:dyDescent="0.2">
      <c r="B42" s="24"/>
    </row>
    <row r="43" spans="2:2" customFormat="1" x14ac:dyDescent="0.2">
      <c r="B43" s="24"/>
    </row>
    <row r="44" spans="2:2" customFormat="1" x14ac:dyDescent="0.2">
      <c r="B44" s="24"/>
    </row>
    <row r="45" spans="2:2" customFormat="1" x14ac:dyDescent="0.2">
      <c r="B45" s="24"/>
    </row>
    <row r="46" spans="2:2" customFormat="1" x14ac:dyDescent="0.2">
      <c r="B46" s="24"/>
    </row>
    <row r="47" spans="2:2" customFormat="1" x14ac:dyDescent="0.2">
      <c r="B47" s="24"/>
    </row>
    <row r="48" spans="2:2" customFormat="1" x14ac:dyDescent="0.2">
      <c r="B48" s="24"/>
    </row>
    <row r="49" spans="2:2" customFormat="1" x14ac:dyDescent="0.2">
      <c r="B49" s="24"/>
    </row>
    <row r="50" spans="2:2" customFormat="1" x14ac:dyDescent="0.2">
      <c r="B50" s="24"/>
    </row>
    <row r="51" spans="2:2" customFormat="1" x14ac:dyDescent="0.2">
      <c r="B51" s="24"/>
    </row>
    <row r="52" spans="2:2" customFormat="1" x14ac:dyDescent="0.2">
      <c r="B52" s="24"/>
    </row>
    <row r="53" spans="2:2" customFormat="1" x14ac:dyDescent="0.2">
      <c r="B53" s="24"/>
    </row>
    <row r="54" spans="2:2" customFormat="1" x14ac:dyDescent="0.2">
      <c r="B54" s="24"/>
    </row>
    <row r="55" spans="2:2" customFormat="1" x14ac:dyDescent="0.2">
      <c r="B55" s="24"/>
    </row>
    <row r="56" spans="2:2" customFormat="1" x14ac:dyDescent="0.2">
      <c r="B56" s="24"/>
    </row>
    <row r="57" spans="2:2" customFormat="1" x14ac:dyDescent="0.2">
      <c r="B57" s="24"/>
    </row>
    <row r="58" spans="2:2" customFormat="1" x14ac:dyDescent="0.2">
      <c r="B58" s="24"/>
    </row>
    <row r="59" spans="2:2" customFormat="1" x14ac:dyDescent="0.2">
      <c r="B59" s="24"/>
    </row>
    <row r="60" spans="2:2" customFormat="1" x14ac:dyDescent="0.2">
      <c r="B60" s="24"/>
    </row>
    <row r="61" spans="2:2" customFormat="1" x14ac:dyDescent="0.2">
      <c r="B61" s="24"/>
    </row>
    <row r="62" spans="2:2" customFormat="1" x14ac:dyDescent="0.2">
      <c r="B62" s="24"/>
    </row>
    <row r="63" spans="2:2" customFormat="1" x14ac:dyDescent="0.2">
      <c r="B63" s="24"/>
    </row>
    <row r="64" spans="2:2" customFormat="1" x14ac:dyDescent="0.2">
      <c r="B64" s="24"/>
    </row>
    <row r="65" spans="2:2" customFormat="1" x14ac:dyDescent="0.2">
      <c r="B65" s="24"/>
    </row>
    <row r="66" spans="2:2" customFormat="1" x14ac:dyDescent="0.2">
      <c r="B66" s="24"/>
    </row>
    <row r="67" spans="2:2" customFormat="1" x14ac:dyDescent="0.2">
      <c r="B67" s="24"/>
    </row>
    <row r="68" spans="2:2" customFormat="1" x14ac:dyDescent="0.2">
      <c r="B68" s="24"/>
    </row>
    <row r="69" spans="2:2" customFormat="1" x14ac:dyDescent="0.2">
      <c r="B69" s="24"/>
    </row>
    <row r="70" spans="2:2" customFormat="1" x14ac:dyDescent="0.2">
      <c r="B70" s="24"/>
    </row>
    <row r="71" spans="2:2" customFormat="1" x14ac:dyDescent="0.2">
      <c r="B71" s="24"/>
    </row>
    <row r="72" spans="2:2" customFormat="1" x14ac:dyDescent="0.2">
      <c r="B72" s="24"/>
    </row>
    <row r="73" spans="2:2" customFormat="1" x14ac:dyDescent="0.2">
      <c r="B73" s="24"/>
    </row>
    <row r="74" spans="2:2" customFormat="1" x14ac:dyDescent="0.2">
      <c r="B74" s="24"/>
    </row>
    <row r="75" spans="2:2" customFormat="1" x14ac:dyDescent="0.2">
      <c r="B75" s="24"/>
    </row>
    <row r="76" spans="2:2" customFormat="1" x14ac:dyDescent="0.2">
      <c r="B76" s="24"/>
    </row>
    <row r="77" spans="2:2" customFormat="1" x14ac:dyDescent="0.2">
      <c r="B77" s="24"/>
    </row>
    <row r="78" spans="2:2" customFormat="1" x14ac:dyDescent="0.2">
      <c r="B78" s="24"/>
    </row>
    <row r="79" spans="2:2" customFormat="1" x14ac:dyDescent="0.2">
      <c r="B79" s="24"/>
    </row>
    <row r="80" spans="2:2" customFormat="1" x14ac:dyDescent="0.2">
      <c r="B80" s="24"/>
    </row>
    <row r="81" spans="2:2" customFormat="1" x14ac:dyDescent="0.2">
      <c r="B81" s="24"/>
    </row>
    <row r="82" spans="2:2" customFormat="1" x14ac:dyDescent="0.2">
      <c r="B82" s="24"/>
    </row>
    <row r="83" spans="2:2" customFormat="1" x14ac:dyDescent="0.2">
      <c r="B83" s="24"/>
    </row>
    <row r="84" spans="2:2" customFormat="1" x14ac:dyDescent="0.2">
      <c r="B84" s="24"/>
    </row>
    <row r="85" spans="2:2" customFormat="1" x14ac:dyDescent="0.2">
      <c r="B85" s="24"/>
    </row>
    <row r="86" spans="2:2" customFormat="1" x14ac:dyDescent="0.2">
      <c r="B86" s="24"/>
    </row>
    <row r="87" spans="2:2" customFormat="1" x14ac:dyDescent="0.2">
      <c r="B87" s="24"/>
    </row>
    <row r="88" spans="2:2" customFormat="1" x14ac:dyDescent="0.2">
      <c r="B88" s="24"/>
    </row>
    <row r="89" spans="2:2" customFormat="1" x14ac:dyDescent="0.2">
      <c r="B89" s="24"/>
    </row>
    <row r="90" spans="2:2" customFormat="1" x14ac:dyDescent="0.2">
      <c r="B90" s="24"/>
    </row>
    <row r="91" spans="2:2" customFormat="1" x14ac:dyDescent="0.2">
      <c r="B91" s="24"/>
    </row>
    <row r="92" spans="2:2" customFormat="1" x14ac:dyDescent="0.2">
      <c r="B92" s="24"/>
    </row>
    <row r="93" spans="2:2" customFormat="1" x14ac:dyDescent="0.2">
      <c r="B93" s="24"/>
    </row>
    <row r="94" spans="2:2" customFormat="1" x14ac:dyDescent="0.2">
      <c r="B94" s="24"/>
    </row>
    <row r="95" spans="2:2" customFormat="1" x14ac:dyDescent="0.2">
      <c r="B95" s="24"/>
    </row>
    <row r="96" spans="2:2" customFormat="1" x14ac:dyDescent="0.2">
      <c r="B96" s="24"/>
    </row>
    <row r="97" spans="2:2" customFormat="1" x14ac:dyDescent="0.2">
      <c r="B97" s="24"/>
    </row>
    <row r="98" spans="2:2" customFormat="1" x14ac:dyDescent="0.2">
      <c r="B98" s="24"/>
    </row>
    <row r="99" spans="2:2" customFormat="1" x14ac:dyDescent="0.2">
      <c r="B99" s="24"/>
    </row>
    <row r="100" spans="2:2" customFormat="1" x14ac:dyDescent="0.2">
      <c r="B100" s="24"/>
    </row>
    <row r="101" spans="2:2" customFormat="1" x14ac:dyDescent="0.2">
      <c r="B101" s="24"/>
    </row>
    <row r="102" spans="2:2" customFormat="1" x14ac:dyDescent="0.2">
      <c r="B102" s="24"/>
    </row>
    <row r="103" spans="2:2" customFormat="1" x14ac:dyDescent="0.2">
      <c r="B103" s="24"/>
    </row>
    <row r="104" spans="2:2" customFormat="1" x14ac:dyDescent="0.2">
      <c r="B104" s="24"/>
    </row>
    <row r="105" spans="2:2" customFormat="1" x14ac:dyDescent="0.2">
      <c r="B105" s="24"/>
    </row>
    <row r="106" spans="2:2" customFormat="1" x14ac:dyDescent="0.2">
      <c r="B106" s="24"/>
    </row>
    <row r="107" spans="2:2" customFormat="1" x14ac:dyDescent="0.2">
      <c r="B107" s="24"/>
    </row>
    <row r="108" spans="2:2" customFormat="1" x14ac:dyDescent="0.2">
      <c r="B108" s="24"/>
    </row>
    <row r="109" spans="2:2" customFormat="1" x14ac:dyDescent="0.2">
      <c r="B109" s="24"/>
    </row>
    <row r="110" spans="2:2" customFormat="1" x14ac:dyDescent="0.2">
      <c r="B110" s="24"/>
    </row>
    <row r="111" spans="2:2" customFormat="1" x14ac:dyDescent="0.2">
      <c r="B111" s="24"/>
    </row>
    <row r="112" spans="2:2" customFormat="1" x14ac:dyDescent="0.2">
      <c r="B112" s="24"/>
    </row>
    <row r="113" spans="2:2" customFormat="1" x14ac:dyDescent="0.2">
      <c r="B113" s="24"/>
    </row>
    <row r="114" spans="2:2" customFormat="1" x14ac:dyDescent="0.2">
      <c r="B114" s="24"/>
    </row>
    <row r="115" spans="2:2" customFormat="1" x14ac:dyDescent="0.2">
      <c r="B115" s="24"/>
    </row>
    <row r="116" spans="2:2" customFormat="1" x14ac:dyDescent="0.2">
      <c r="B116" s="24"/>
    </row>
    <row r="117" spans="2:2" customFormat="1" x14ac:dyDescent="0.2">
      <c r="B117" s="24"/>
    </row>
    <row r="118" spans="2:2" customFormat="1" x14ac:dyDescent="0.2">
      <c r="B118" s="24"/>
    </row>
    <row r="119" spans="2:2" customFormat="1" x14ac:dyDescent="0.2">
      <c r="B119" s="24"/>
    </row>
    <row r="120" spans="2:2" customFormat="1" x14ac:dyDescent="0.2">
      <c r="B120" s="24"/>
    </row>
    <row r="121" spans="2:2" customFormat="1" x14ac:dyDescent="0.2">
      <c r="B121" s="24"/>
    </row>
    <row r="122" spans="2:2" customFormat="1" x14ac:dyDescent="0.2">
      <c r="B122" s="24"/>
    </row>
    <row r="123" spans="2:2" customFormat="1" x14ac:dyDescent="0.2">
      <c r="B123" s="24"/>
    </row>
    <row r="124" spans="2:2" customFormat="1" x14ac:dyDescent="0.2">
      <c r="B124" s="24"/>
    </row>
    <row r="125" spans="2:2" customFormat="1" x14ac:dyDescent="0.2">
      <c r="B125" s="24"/>
    </row>
    <row r="126" spans="2:2" customFormat="1" x14ac:dyDescent="0.2">
      <c r="B126" s="24"/>
    </row>
    <row r="127" spans="2:2" customFormat="1" x14ac:dyDescent="0.2">
      <c r="B127" s="24"/>
    </row>
    <row r="128" spans="2:2" customFormat="1" x14ac:dyDescent="0.2">
      <c r="B128" s="24"/>
    </row>
    <row r="129" spans="2:2" customFormat="1" x14ac:dyDescent="0.2">
      <c r="B129" s="24"/>
    </row>
    <row r="130" spans="2:2" customFormat="1" x14ac:dyDescent="0.2">
      <c r="B130" s="24"/>
    </row>
    <row r="131" spans="2:2" customFormat="1" x14ac:dyDescent="0.2">
      <c r="B131" s="24"/>
    </row>
    <row r="132" spans="2:2" customFormat="1" x14ac:dyDescent="0.2">
      <c r="B132" s="24"/>
    </row>
    <row r="133" spans="2:2" customFormat="1" x14ac:dyDescent="0.2">
      <c r="B133" s="24"/>
    </row>
    <row r="134" spans="2:2" customFormat="1" x14ac:dyDescent="0.2">
      <c r="B134" s="24"/>
    </row>
  </sheetData>
  <sheetProtection algorithmName="SHA-512" hashValue="mVncWppytDE9uCa8zK+t7OLxcipf6Ly5fqqfUfCCtgwEh4qYVv3cak1jV7gQoa/n4/nVmJRiYQ1vJrw+tlC4sg==" saltValue="LbsUItNdvwW5zyIiWMiAcg==" spinCount="100000" sheet="1" objects="1" scenarios="1"/>
  <pageMargins left="0.7" right="0.7" top="0.75" bottom="0.75" header="0.3" footer="0.3"/>
  <pageSetup orientation="portrait" r:id="rId1"/>
  <headerFooter>
    <oddHeader>&amp;CFaculty Salary Schedule as of July 1, 2016
12-month Department Chairs</oddHeader>
    <oddFooter>&amp;L&amp;Z&amp;F&amp;R&amp;P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Y488"/>
  <sheetViews>
    <sheetView topLeftCell="L1" zoomScaleNormal="100" workbookViewId="0">
      <selection activeCell="L53" sqref="L53"/>
    </sheetView>
  </sheetViews>
  <sheetFormatPr defaultColWidth="8.85546875" defaultRowHeight="12.75" x14ac:dyDescent="0.2"/>
  <cols>
    <col min="1" max="1" width="9.42578125" style="57" customWidth="1"/>
    <col min="2" max="2" width="16" style="21" customWidth="1"/>
    <col min="3" max="3" width="1.140625" style="25" customWidth="1"/>
    <col min="4" max="4" width="8.85546875" style="22"/>
    <col min="5" max="5" width="10" style="22" customWidth="1"/>
    <col min="6" max="6" width="1" customWidth="1"/>
    <col min="7" max="7" width="9.42578125" style="22" customWidth="1"/>
    <col min="8" max="8" width="11.7109375" style="22" customWidth="1"/>
    <col min="9" max="9" width="1.140625" customWidth="1"/>
    <col min="10" max="10" width="9" style="22" customWidth="1"/>
    <col min="11" max="11" width="10.42578125" style="22" customWidth="1"/>
  </cols>
  <sheetData>
    <row r="1" spans="1:181" s="25" customFormat="1" x14ac:dyDescent="0.2">
      <c r="A1" s="57"/>
      <c r="B1" s="24"/>
      <c r="D1" s="26"/>
      <c r="E1" s="26"/>
      <c r="G1" s="26"/>
      <c r="H1" s="26"/>
      <c r="J1" s="26"/>
      <c r="K1" s="26"/>
    </row>
    <row r="2" spans="1:181" s="24" customFormat="1" x14ac:dyDescent="0.2">
      <c r="A2" s="65" t="s">
        <v>84</v>
      </c>
      <c r="B2" s="38"/>
      <c r="C2" s="35"/>
      <c r="D2" s="37" t="s">
        <v>91</v>
      </c>
      <c r="E2" s="37"/>
      <c r="F2" s="36"/>
      <c r="G2" s="37"/>
      <c r="H2" s="37"/>
      <c r="I2" s="36"/>
      <c r="J2" s="64"/>
      <c r="K2" s="39"/>
    </row>
    <row r="3" spans="1:181" s="24" customFormat="1" x14ac:dyDescent="0.2">
      <c r="A3" s="58" t="s">
        <v>83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69"/>
    </row>
    <row r="4" spans="1:181" s="24" customFormat="1" x14ac:dyDescent="0.2">
      <c r="A4" s="5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71" t="s">
        <v>6</v>
      </c>
    </row>
    <row r="5" spans="1:181" s="25" customFormat="1" ht="6" customHeight="1" x14ac:dyDescent="0.2">
      <c r="A5" s="58"/>
      <c r="B5" s="80"/>
      <c r="C5" s="79"/>
      <c r="D5" s="81"/>
      <c r="E5" s="82"/>
      <c r="F5" s="54"/>
      <c r="G5" s="83"/>
      <c r="H5" s="81"/>
      <c r="I5" s="54"/>
      <c r="J5" s="81"/>
      <c r="K5" s="82"/>
    </row>
    <row r="6" spans="1:181" x14ac:dyDescent="0.2">
      <c r="A6" s="56" t="s">
        <v>1</v>
      </c>
      <c r="B6" s="44"/>
      <c r="C6" s="27"/>
      <c r="D6" s="40">
        <v>3595</v>
      </c>
      <c r="E6" s="29">
        <v>43140</v>
      </c>
      <c r="F6" s="33"/>
      <c r="G6" s="28">
        <v>4291</v>
      </c>
      <c r="H6" s="40">
        <v>51492</v>
      </c>
      <c r="I6" s="33"/>
      <c r="J6" s="40">
        <v>4808</v>
      </c>
      <c r="K6" s="29">
        <v>57696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56"/>
      <c r="B7" s="44"/>
      <c r="C7" s="27"/>
      <c r="D7" s="40"/>
      <c r="E7" s="29"/>
      <c r="F7" s="33"/>
      <c r="G7" s="28"/>
      <c r="H7" s="40"/>
      <c r="I7" s="33"/>
      <c r="J7" s="40"/>
      <c r="K7" s="2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56">
        <v>2360</v>
      </c>
      <c r="B8" s="44" t="s">
        <v>62</v>
      </c>
      <c r="C8" s="27"/>
      <c r="D8" s="40"/>
      <c r="E8" s="29"/>
      <c r="F8" s="33"/>
      <c r="G8" s="28"/>
      <c r="H8" s="40"/>
      <c r="I8" s="33"/>
      <c r="J8" s="40"/>
      <c r="K8" s="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x14ac:dyDescent="0.2">
      <c r="A9" s="56">
        <v>2919</v>
      </c>
      <c r="B9" s="44" t="s">
        <v>77</v>
      </c>
      <c r="C9" s="27"/>
      <c r="D9" s="40"/>
      <c r="E9" s="29"/>
      <c r="F9" s="33"/>
      <c r="G9" s="28"/>
      <c r="H9" s="40"/>
      <c r="I9" s="33"/>
      <c r="J9" s="40"/>
      <c r="K9" s="29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x14ac:dyDescent="0.2">
      <c r="A10" s="56">
        <v>2358</v>
      </c>
      <c r="B10" s="44" t="s">
        <v>64</v>
      </c>
      <c r="C10" s="27"/>
      <c r="D10" s="40"/>
      <c r="E10" s="29"/>
      <c r="F10" s="33"/>
      <c r="G10" s="28"/>
      <c r="H10" s="40"/>
      <c r="I10" s="33"/>
      <c r="J10" s="40"/>
      <c r="K10" s="29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9" customHeight="1" x14ac:dyDescent="0.2">
      <c r="A11" s="56"/>
      <c r="B11" s="50"/>
      <c r="C11" s="27"/>
      <c r="D11" s="51"/>
      <c r="E11" s="52"/>
      <c r="F11" s="33"/>
      <c r="G11" s="53"/>
      <c r="H11" s="51"/>
      <c r="I11" s="33"/>
      <c r="J11" s="51"/>
      <c r="K11" s="5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6">
        <v>2384</v>
      </c>
      <c r="B12" s="44" t="s">
        <v>63</v>
      </c>
      <c r="C12" s="27"/>
      <c r="D12" s="40">
        <v>3595</v>
      </c>
      <c r="E12" s="29">
        <v>43140</v>
      </c>
      <c r="F12" s="33"/>
      <c r="G12" s="28">
        <v>4291</v>
      </c>
      <c r="H12" s="40">
        <v>51492</v>
      </c>
      <c r="I12" s="33"/>
      <c r="J12" s="40">
        <v>4808</v>
      </c>
      <c r="K12" s="29">
        <v>57696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s="25" customFormat="1" ht="6" customHeight="1" x14ac:dyDescent="0.2">
      <c r="A13" s="58"/>
      <c r="B13" s="80"/>
      <c r="C13" s="79"/>
      <c r="D13" s="81"/>
      <c r="E13" s="82"/>
      <c r="F13" s="54"/>
      <c r="G13" s="83"/>
      <c r="H13" s="81"/>
      <c r="I13" s="54"/>
      <c r="J13" s="81"/>
      <c r="K13" s="82"/>
    </row>
    <row r="14" spans="1:181" x14ac:dyDescent="0.2">
      <c r="A14" s="56" t="s">
        <v>2</v>
      </c>
      <c r="B14" s="44"/>
      <c r="C14" s="27"/>
      <c r="D14" s="40">
        <v>4291</v>
      </c>
      <c r="E14" s="29">
        <v>51492</v>
      </c>
      <c r="F14" s="33"/>
      <c r="G14" s="28">
        <v>5387</v>
      </c>
      <c r="H14" s="40">
        <v>64644</v>
      </c>
      <c r="I14" s="33"/>
      <c r="J14" s="40">
        <v>9522</v>
      </c>
      <c r="K14" s="29">
        <v>114264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x14ac:dyDescent="0.2">
      <c r="A15" s="56"/>
      <c r="B15" s="44"/>
      <c r="C15" s="27"/>
      <c r="D15" s="40"/>
      <c r="E15" s="29"/>
      <c r="F15" s="33"/>
      <c r="G15" s="28"/>
      <c r="H15" s="40"/>
      <c r="I15" s="33"/>
      <c r="J15" s="40"/>
      <c r="K15" s="29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56">
        <v>2360</v>
      </c>
      <c r="B16" s="44" t="s">
        <v>74</v>
      </c>
      <c r="C16" s="27"/>
      <c r="D16" s="40"/>
      <c r="E16" s="29"/>
      <c r="F16" s="33"/>
      <c r="G16" s="28"/>
      <c r="H16" s="40"/>
      <c r="I16" s="33"/>
      <c r="J16" s="40"/>
      <c r="K16" s="29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x14ac:dyDescent="0.2">
      <c r="A17" s="56">
        <v>2919</v>
      </c>
      <c r="B17" s="44" t="s">
        <v>73</v>
      </c>
      <c r="C17" s="27"/>
      <c r="D17" s="40"/>
      <c r="E17" s="29"/>
      <c r="F17" s="33"/>
      <c r="G17" s="28"/>
      <c r="H17" s="40"/>
      <c r="I17" s="33"/>
      <c r="J17" s="40"/>
      <c r="K17" s="29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</row>
    <row r="18" spans="1:181" x14ac:dyDescent="0.2">
      <c r="A18" s="56">
        <v>3071</v>
      </c>
      <c r="B18" s="44" t="s">
        <v>48</v>
      </c>
      <c r="C18" s="27"/>
      <c r="D18" s="40"/>
      <c r="E18" s="29"/>
      <c r="F18" s="33"/>
      <c r="G18" s="28"/>
      <c r="H18" s="40"/>
      <c r="I18" s="33"/>
      <c r="J18" s="67">
        <v>7996</v>
      </c>
      <c r="K18" s="77">
        <v>95952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56">
        <v>2358</v>
      </c>
      <c r="B19" s="44" t="s">
        <v>66</v>
      </c>
      <c r="C19" s="27"/>
      <c r="D19" s="40"/>
      <c r="E19" s="29"/>
      <c r="F19" s="33"/>
      <c r="G19" s="28"/>
      <c r="H19" s="40"/>
      <c r="I19" s="33"/>
      <c r="J19" s="40"/>
      <c r="K19" s="2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ht="9.75" customHeight="1" x14ac:dyDescent="0.2">
      <c r="A20" s="56"/>
      <c r="B20" s="50"/>
      <c r="C20" s="27"/>
      <c r="D20" s="51"/>
      <c r="E20" s="52"/>
      <c r="F20" s="33"/>
      <c r="G20" s="53"/>
      <c r="H20" s="51"/>
      <c r="I20" s="33"/>
      <c r="J20" s="51"/>
      <c r="K20" s="5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6">
        <v>2381</v>
      </c>
      <c r="B21" s="44" t="s">
        <v>65</v>
      </c>
      <c r="C21" s="27"/>
      <c r="D21" s="67">
        <v>3922</v>
      </c>
      <c r="E21" s="77">
        <v>47064</v>
      </c>
      <c r="F21" s="99"/>
      <c r="G21" s="78">
        <v>5387</v>
      </c>
      <c r="H21" s="67">
        <v>64644</v>
      </c>
      <c r="I21" s="99"/>
      <c r="J21" s="67">
        <v>7283</v>
      </c>
      <c r="K21" s="77">
        <v>87396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s="25" customFormat="1" ht="6" customHeight="1" x14ac:dyDescent="0.2">
      <c r="A22" s="58"/>
      <c r="B22" s="80"/>
      <c r="C22" s="79"/>
      <c r="D22" s="81"/>
      <c r="E22" s="82"/>
      <c r="F22" s="54"/>
      <c r="G22" s="83"/>
      <c r="H22" s="81"/>
      <c r="I22" s="54"/>
      <c r="J22" s="81"/>
      <c r="K22" s="82"/>
    </row>
    <row r="23" spans="1:181" x14ac:dyDescent="0.2">
      <c r="A23" s="56" t="s">
        <v>4</v>
      </c>
      <c r="B23" s="44"/>
      <c r="C23" s="27"/>
      <c r="D23" s="40">
        <v>4914</v>
      </c>
      <c r="E23" s="29">
        <v>58968</v>
      </c>
      <c r="F23" s="33"/>
      <c r="G23" s="28">
        <v>6790</v>
      </c>
      <c r="H23" s="40">
        <v>81480</v>
      </c>
      <c r="I23" s="33"/>
      <c r="J23" s="40">
        <v>10455</v>
      </c>
      <c r="K23" s="29">
        <v>125460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x14ac:dyDescent="0.2">
      <c r="A24" s="56"/>
      <c r="B24" s="44"/>
      <c r="C24" s="27"/>
      <c r="D24" s="40"/>
      <c r="E24" s="29"/>
      <c r="F24" s="33"/>
      <c r="G24" s="28"/>
      <c r="H24" s="40"/>
      <c r="I24" s="33"/>
      <c r="J24" s="40"/>
      <c r="K24" s="29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56">
        <v>2360</v>
      </c>
      <c r="B25" s="44" t="s">
        <v>75</v>
      </c>
      <c r="C25" s="27"/>
      <c r="D25" s="40"/>
      <c r="E25" s="29"/>
      <c r="F25" s="33"/>
      <c r="G25" s="28"/>
      <c r="H25" s="40"/>
      <c r="I25" s="33"/>
      <c r="J25" s="40"/>
      <c r="K25" s="29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x14ac:dyDescent="0.2">
      <c r="A26" s="56">
        <v>2919</v>
      </c>
      <c r="B26" s="44" t="s">
        <v>76</v>
      </c>
      <c r="C26" s="27"/>
      <c r="D26" s="40"/>
      <c r="E26" s="29"/>
      <c r="F26" s="33"/>
      <c r="G26" s="28"/>
      <c r="H26" s="40"/>
      <c r="I26" s="33"/>
      <c r="J26" s="40"/>
      <c r="K26" s="29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</row>
    <row r="27" spans="1:181" x14ac:dyDescent="0.2">
      <c r="A27" s="56">
        <v>3073</v>
      </c>
      <c r="B27" s="44" t="s">
        <v>49</v>
      </c>
      <c r="C27" s="27"/>
      <c r="D27" s="40"/>
      <c r="E27" s="29"/>
      <c r="F27" s="33"/>
      <c r="G27" s="28"/>
      <c r="H27" s="40"/>
      <c r="I27" s="33"/>
      <c r="J27" s="67">
        <v>8777</v>
      </c>
      <c r="K27" s="77">
        <v>105324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56">
        <v>2358</v>
      </c>
      <c r="B28" s="44" t="s">
        <v>67</v>
      </c>
      <c r="C28" s="27"/>
      <c r="D28" s="40"/>
      <c r="E28" s="29"/>
      <c r="F28" s="33"/>
      <c r="G28" s="28"/>
      <c r="H28" s="40"/>
      <c r="I28" s="33"/>
      <c r="J28" s="40"/>
      <c r="K28" s="29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s="25" customFormat="1" ht="9" customHeight="1" x14ac:dyDescent="0.2">
      <c r="A29" s="56"/>
      <c r="B29" s="76"/>
      <c r="C29" s="27"/>
      <c r="D29" s="67"/>
      <c r="E29" s="77"/>
      <c r="F29" s="33"/>
      <c r="G29" s="78"/>
      <c r="H29" s="67"/>
      <c r="I29" s="33"/>
      <c r="J29" s="67"/>
      <c r="K29" s="77"/>
    </row>
    <row r="30" spans="1:181" x14ac:dyDescent="0.2">
      <c r="A30" s="59">
        <v>2378</v>
      </c>
      <c r="B30" s="45" t="s">
        <v>68</v>
      </c>
      <c r="C30" s="30"/>
      <c r="D30" s="40">
        <v>4914</v>
      </c>
      <c r="E30" s="29">
        <v>58968</v>
      </c>
      <c r="F30" s="33"/>
      <c r="G30" s="28">
        <v>6790</v>
      </c>
      <c r="H30" s="40">
        <v>81480</v>
      </c>
      <c r="I30" s="102"/>
      <c r="J30" s="100">
        <v>7996</v>
      </c>
      <c r="K30" s="101">
        <v>95952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s="25" customFormat="1" ht="6" customHeight="1" x14ac:dyDescent="0.2">
      <c r="A31" s="58"/>
      <c r="B31" s="80"/>
      <c r="C31" s="79"/>
      <c r="D31" s="81"/>
      <c r="E31" s="82"/>
      <c r="F31" s="54"/>
      <c r="G31" s="83"/>
      <c r="H31" s="81"/>
      <c r="I31" s="54"/>
      <c r="J31" s="81"/>
      <c r="K31" s="82"/>
    </row>
    <row r="32" spans="1:181" x14ac:dyDescent="0.2">
      <c r="A32" s="56" t="s">
        <v>5</v>
      </c>
      <c r="B32" s="44"/>
      <c r="C32" s="27"/>
      <c r="D32" s="40">
        <v>6188</v>
      </c>
      <c r="E32" s="29">
        <v>74256</v>
      </c>
      <c r="F32" s="33"/>
      <c r="G32" s="28">
        <v>7451</v>
      </c>
      <c r="H32" s="40">
        <v>89412</v>
      </c>
      <c r="I32" s="33"/>
      <c r="J32" s="40">
        <v>10952</v>
      </c>
      <c r="K32" s="29">
        <v>131424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x14ac:dyDescent="0.2">
      <c r="A33" s="56"/>
      <c r="B33" s="44"/>
      <c r="C33" s="27"/>
      <c r="D33" s="40"/>
      <c r="E33" s="29"/>
      <c r="F33" s="33"/>
      <c r="G33" s="28"/>
      <c r="H33" s="40"/>
      <c r="I33" s="33"/>
      <c r="J33" s="40"/>
      <c r="K33" s="29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</row>
    <row r="34" spans="1:181" x14ac:dyDescent="0.2">
      <c r="A34" s="56">
        <v>2360</v>
      </c>
      <c r="B34" s="44" t="s">
        <v>52</v>
      </c>
      <c r="C34" s="27"/>
      <c r="D34" s="40"/>
      <c r="E34" s="29"/>
      <c r="F34" s="33"/>
      <c r="G34" s="28"/>
      <c r="H34" s="40"/>
      <c r="I34" s="33"/>
      <c r="J34" s="40"/>
      <c r="K34" s="29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x14ac:dyDescent="0.2">
      <c r="A35" s="56">
        <v>2919</v>
      </c>
      <c r="B35" s="44" t="s">
        <v>70</v>
      </c>
      <c r="C35" s="27"/>
      <c r="D35" s="40"/>
      <c r="E35" s="29"/>
      <c r="F35" s="33"/>
      <c r="G35" s="28"/>
      <c r="H35" s="40"/>
      <c r="I35" s="33"/>
      <c r="J35" s="40"/>
      <c r="K35" s="29"/>
    </row>
    <row r="36" spans="1:181" x14ac:dyDescent="0.2">
      <c r="A36" s="56">
        <v>3075</v>
      </c>
      <c r="B36" s="44" t="s">
        <v>50</v>
      </c>
      <c r="C36" s="27"/>
      <c r="D36" s="40"/>
      <c r="E36" s="29"/>
      <c r="F36" s="33"/>
      <c r="G36" s="28"/>
      <c r="H36" s="40"/>
      <c r="I36" s="33"/>
      <c r="J36" s="67">
        <v>9195</v>
      </c>
      <c r="K36" s="77">
        <v>110340</v>
      </c>
    </row>
    <row r="37" spans="1:181" x14ac:dyDescent="0.2">
      <c r="A37" s="56">
        <v>2358</v>
      </c>
      <c r="B37" s="44" t="s">
        <v>71</v>
      </c>
      <c r="C37" s="27"/>
      <c r="D37" s="40"/>
      <c r="E37" s="29"/>
      <c r="F37" s="33"/>
      <c r="G37" s="28"/>
      <c r="H37" s="40"/>
      <c r="I37" s="33"/>
      <c r="J37" s="40"/>
      <c r="K37" s="29"/>
    </row>
    <row r="38" spans="1:181" ht="9" customHeight="1" x14ac:dyDescent="0.2">
      <c r="A38" s="56"/>
      <c r="B38" s="50"/>
      <c r="C38" s="27"/>
      <c r="D38" s="51"/>
      <c r="E38" s="52"/>
      <c r="F38" s="33"/>
      <c r="G38" s="53"/>
      <c r="H38" s="51"/>
      <c r="I38" s="33"/>
      <c r="J38" s="51"/>
      <c r="K38" s="52"/>
    </row>
    <row r="39" spans="1:181" ht="14.25" customHeight="1" x14ac:dyDescent="0.2">
      <c r="A39" s="59">
        <v>2375</v>
      </c>
      <c r="B39" s="45" t="s">
        <v>72</v>
      </c>
      <c r="C39" s="30"/>
      <c r="D39" s="100">
        <v>6188</v>
      </c>
      <c r="E39" s="101">
        <v>74256</v>
      </c>
      <c r="F39" s="102"/>
      <c r="G39" s="103">
        <v>7451</v>
      </c>
      <c r="H39" s="100">
        <v>89412</v>
      </c>
      <c r="I39" s="102"/>
      <c r="J39" s="100">
        <v>8384</v>
      </c>
      <c r="K39" s="101">
        <v>100608</v>
      </c>
    </row>
    <row r="40" spans="1:181" x14ac:dyDescent="0.2">
      <c r="A40" s="57" t="s">
        <v>112</v>
      </c>
      <c r="B40" s="24"/>
      <c r="K40" s="22" t="s">
        <v>3</v>
      </c>
    </row>
    <row r="41" spans="1:181" x14ac:dyDescent="0.2">
      <c r="A41" s="57" t="s">
        <v>113</v>
      </c>
      <c r="B41" s="24"/>
      <c r="K41" s="22" t="s">
        <v>3</v>
      </c>
    </row>
    <row r="42" spans="1:181" x14ac:dyDescent="0.2">
      <c r="A42" s="57" t="s">
        <v>114</v>
      </c>
      <c r="B42" s="24"/>
    </row>
    <row r="43" spans="1:181" x14ac:dyDescent="0.2">
      <c r="A43" s="63" t="s">
        <v>115</v>
      </c>
      <c r="B43" s="24"/>
    </row>
    <row r="44" spans="1:181" x14ac:dyDescent="0.2">
      <c r="A44" s="57" t="s">
        <v>89</v>
      </c>
      <c r="B44" s="24"/>
    </row>
    <row r="45" spans="1:181" x14ac:dyDescent="0.2">
      <c r="A45" s="60"/>
      <c r="B45" s="24"/>
      <c r="K45"/>
    </row>
    <row r="46" spans="1:181" x14ac:dyDescent="0.2">
      <c r="A46" s="57" t="s">
        <v>79</v>
      </c>
      <c r="B46" s="24"/>
      <c r="J46" s="61"/>
      <c r="K46"/>
    </row>
    <row r="47" spans="1:181" x14ac:dyDescent="0.2">
      <c r="A47" s="57" t="s">
        <v>78</v>
      </c>
      <c r="B47" s="24"/>
      <c r="J47" s="62"/>
      <c r="K47"/>
    </row>
    <row r="48" spans="1:181" x14ac:dyDescent="0.2">
      <c r="A48" s="85">
        <v>42052</v>
      </c>
      <c r="B48" s="24"/>
      <c r="K48"/>
    </row>
    <row r="49" spans="1:11" x14ac:dyDescent="0.2">
      <c r="B49" s="24"/>
      <c r="K49"/>
    </row>
    <row r="50" spans="1:11" x14ac:dyDescent="0.2">
      <c r="B50" s="24"/>
      <c r="K50"/>
    </row>
    <row r="51" spans="1:11" x14ac:dyDescent="0.2">
      <c r="B51" s="24"/>
      <c r="K51"/>
    </row>
    <row r="52" spans="1:11" x14ac:dyDescent="0.2">
      <c r="A52" s="75"/>
      <c r="B52" s="24"/>
      <c r="K52"/>
    </row>
    <row r="53" spans="1:11" x14ac:dyDescent="0.2">
      <c r="A53" s="75"/>
      <c r="B53" s="24"/>
      <c r="K53"/>
    </row>
    <row r="54" spans="1:11" x14ac:dyDescent="0.2">
      <c r="A54" s="75"/>
      <c r="B54" s="24"/>
      <c r="K54"/>
    </row>
    <row r="55" spans="1:11" x14ac:dyDescent="0.2">
      <c r="A55" s="75"/>
      <c r="B55" s="24"/>
      <c r="K55"/>
    </row>
    <row r="56" spans="1:11" x14ac:dyDescent="0.2">
      <c r="A56" s="75"/>
      <c r="B56" s="24"/>
      <c r="K56"/>
    </row>
    <row r="57" spans="1:11" x14ac:dyDescent="0.2">
      <c r="A57" s="75"/>
      <c r="B57" s="24"/>
      <c r="K57"/>
    </row>
    <row r="58" spans="1:11" x14ac:dyDescent="0.2">
      <c r="A58" s="75"/>
      <c r="B58" s="24"/>
      <c r="K58"/>
    </row>
    <row r="59" spans="1:11" x14ac:dyDescent="0.2">
      <c r="A59" s="75"/>
      <c r="B59" s="24"/>
      <c r="K59"/>
    </row>
    <row r="60" spans="1:11" x14ac:dyDescent="0.2">
      <c r="A60" s="75"/>
      <c r="B60" s="24"/>
      <c r="K60"/>
    </row>
    <row r="61" spans="1:11" x14ac:dyDescent="0.2">
      <c r="A61" s="75"/>
      <c r="B61" s="24"/>
      <c r="C61"/>
      <c r="D61"/>
      <c r="E61"/>
      <c r="G61"/>
      <c r="H61"/>
      <c r="J61"/>
      <c r="K61"/>
    </row>
    <row r="62" spans="1:11" x14ac:dyDescent="0.2">
      <c r="A62" s="75"/>
      <c r="B62" s="24"/>
      <c r="C62"/>
      <c r="D62"/>
      <c r="E62"/>
      <c r="G62"/>
      <c r="H62"/>
      <c r="J62"/>
      <c r="K62"/>
    </row>
    <row r="63" spans="1:11" x14ac:dyDescent="0.2">
      <c r="A63" s="75"/>
      <c r="B63" s="24"/>
      <c r="C63"/>
      <c r="D63"/>
      <c r="E63"/>
      <c r="G63"/>
      <c r="H63"/>
      <c r="J63"/>
      <c r="K63"/>
    </row>
    <row r="64" spans="1:11" x14ac:dyDescent="0.2">
      <c r="A64" s="75"/>
      <c r="B64" s="24"/>
      <c r="C64"/>
      <c r="D64"/>
      <c r="E64"/>
      <c r="G64"/>
      <c r="H64"/>
      <c r="J64"/>
      <c r="K64"/>
    </row>
    <row r="65" spans="1:11" x14ac:dyDescent="0.2">
      <c r="A65" s="75"/>
      <c r="B65" s="24"/>
      <c r="C65"/>
      <c r="D65"/>
      <c r="E65"/>
      <c r="G65"/>
      <c r="H65"/>
      <c r="J65"/>
      <c r="K65"/>
    </row>
    <row r="66" spans="1:11" x14ac:dyDescent="0.2">
      <c r="A66" s="75"/>
      <c r="B66" s="24"/>
      <c r="C66"/>
      <c r="D66"/>
      <c r="E66"/>
      <c r="G66"/>
      <c r="H66"/>
      <c r="J66"/>
      <c r="K66"/>
    </row>
    <row r="67" spans="1:11" x14ac:dyDescent="0.2">
      <c r="A67" s="75"/>
      <c r="B67" s="24"/>
      <c r="C67"/>
      <c r="D67"/>
      <c r="E67"/>
      <c r="G67"/>
      <c r="H67"/>
      <c r="J67"/>
      <c r="K67"/>
    </row>
    <row r="68" spans="1:11" x14ac:dyDescent="0.2">
      <c r="A68" s="75"/>
      <c r="B68" s="24"/>
      <c r="C68"/>
      <c r="D68"/>
      <c r="E68"/>
      <c r="G68"/>
      <c r="H68"/>
      <c r="J68"/>
      <c r="K68"/>
    </row>
    <row r="69" spans="1:11" x14ac:dyDescent="0.2">
      <c r="A69" s="75"/>
      <c r="B69" s="24"/>
      <c r="C69"/>
      <c r="D69"/>
      <c r="E69"/>
      <c r="G69"/>
      <c r="H69"/>
      <c r="J69"/>
      <c r="K69"/>
    </row>
    <row r="70" spans="1:11" x14ac:dyDescent="0.2">
      <c r="A70" s="75"/>
      <c r="B70" s="24"/>
      <c r="C70"/>
      <c r="D70"/>
      <c r="E70"/>
      <c r="G70"/>
      <c r="H70"/>
      <c r="J70"/>
      <c r="K70"/>
    </row>
    <row r="71" spans="1:11" x14ac:dyDescent="0.2">
      <c r="A71" s="75"/>
      <c r="B71" s="24"/>
      <c r="C71"/>
      <c r="D71"/>
      <c r="E71"/>
      <c r="G71"/>
      <c r="H71"/>
      <c r="J71"/>
      <c r="K71"/>
    </row>
    <row r="72" spans="1:11" x14ac:dyDescent="0.2">
      <c r="A72" s="75"/>
      <c r="B72" s="24"/>
      <c r="C72"/>
      <c r="D72"/>
      <c r="E72"/>
      <c r="G72"/>
      <c r="H72"/>
      <c r="J72"/>
      <c r="K72"/>
    </row>
    <row r="73" spans="1:11" x14ac:dyDescent="0.2">
      <c r="A73" s="75"/>
      <c r="B73" s="24"/>
      <c r="C73"/>
      <c r="D73"/>
      <c r="E73"/>
      <c r="G73"/>
      <c r="H73"/>
      <c r="J73"/>
      <c r="K73"/>
    </row>
    <row r="74" spans="1:11" x14ac:dyDescent="0.2">
      <c r="A74" s="75"/>
      <c r="B74" s="24"/>
      <c r="C74"/>
      <c r="D74"/>
      <c r="E74"/>
      <c r="G74"/>
      <c r="H74"/>
      <c r="J74"/>
      <c r="K74"/>
    </row>
    <row r="75" spans="1:11" x14ac:dyDescent="0.2">
      <c r="A75" s="75"/>
      <c r="B75" s="24"/>
      <c r="C75"/>
      <c r="D75"/>
      <c r="E75"/>
      <c r="G75"/>
      <c r="H75"/>
      <c r="J75"/>
      <c r="K75"/>
    </row>
    <row r="76" spans="1:11" x14ac:dyDescent="0.2">
      <c r="A76" s="75"/>
      <c r="B76" s="24"/>
      <c r="C76"/>
      <c r="D76"/>
      <c r="E76"/>
      <c r="G76"/>
      <c r="H76"/>
      <c r="J76"/>
      <c r="K76"/>
    </row>
    <row r="77" spans="1:11" x14ac:dyDescent="0.2">
      <c r="A77" s="75"/>
      <c r="B77" s="24"/>
      <c r="C77"/>
      <c r="D77"/>
      <c r="E77"/>
      <c r="G77"/>
      <c r="H77"/>
      <c r="J77"/>
      <c r="K77"/>
    </row>
    <row r="78" spans="1:11" x14ac:dyDescent="0.2">
      <c r="A78" s="75"/>
      <c r="B78" s="24"/>
      <c r="C78"/>
      <c r="D78"/>
      <c r="E78"/>
      <c r="G78"/>
      <c r="H78"/>
      <c r="J78"/>
      <c r="K78"/>
    </row>
    <row r="79" spans="1:11" x14ac:dyDescent="0.2">
      <c r="A79" s="75"/>
      <c r="B79" s="24"/>
      <c r="C79"/>
      <c r="D79"/>
      <c r="E79"/>
      <c r="G79"/>
      <c r="H79"/>
      <c r="J79"/>
      <c r="K79"/>
    </row>
    <row r="80" spans="1:11" x14ac:dyDescent="0.2">
      <c r="A80" s="75"/>
      <c r="B80" s="24"/>
      <c r="C80"/>
      <c r="D80"/>
      <c r="E80"/>
      <c r="G80"/>
      <c r="H80"/>
      <c r="J80"/>
      <c r="K80"/>
    </row>
    <row r="81" spans="1:11" x14ac:dyDescent="0.2">
      <c r="A81" s="75"/>
      <c r="B81" s="24"/>
      <c r="C81"/>
      <c r="D81"/>
      <c r="E81"/>
      <c r="G81"/>
      <c r="H81"/>
      <c r="J81"/>
      <c r="K81"/>
    </row>
    <row r="82" spans="1:11" x14ac:dyDescent="0.2">
      <c r="A82" s="75"/>
      <c r="B82" s="24"/>
      <c r="C82"/>
      <c r="D82"/>
      <c r="E82"/>
      <c r="G82"/>
      <c r="H82"/>
      <c r="J82"/>
      <c r="K82"/>
    </row>
    <row r="83" spans="1:11" x14ac:dyDescent="0.2">
      <c r="A83" s="75"/>
      <c r="B83" s="24"/>
      <c r="C83"/>
      <c r="D83"/>
      <c r="E83"/>
      <c r="G83"/>
      <c r="H83"/>
      <c r="J83"/>
      <c r="K83"/>
    </row>
    <row r="84" spans="1:11" x14ac:dyDescent="0.2">
      <c r="A84" s="75"/>
      <c r="B84" s="24"/>
      <c r="C84"/>
      <c r="D84"/>
      <c r="E84"/>
      <c r="G84"/>
      <c r="H84"/>
      <c r="J84"/>
      <c r="K84"/>
    </row>
    <row r="85" spans="1:11" x14ac:dyDescent="0.2">
      <c r="A85" s="75"/>
      <c r="B85" s="24"/>
      <c r="C85"/>
      <c r="D85"/>
      <c r="E85"/>
      <c r="G85"/>
      <c r="H85"/>
      <c r="J85"/>
      <c r="K85"/>
    </row>
    <row r="86" spans="1:11" x14ac:dyDescent="0.2">
      <c r="A86" s="75"/>
      <c r="B86" s="24"/>
      <c r="C86"/>
      <c r="D86"/>
      <c r="E86"/>
      <c r="G86"/>
      <c r="H86"/>
      <c r="J86"/>
      <c r="K86"/>
    </row>
    <row r="87" spans="1:11" x14ac:dyDescent="0.2">
      <c r="A87" s="75"/>
      <c r="B87" s="24"/>
      <c r="C87"/>
      <c r="D87"/>
      <c r="E87"/>
      <c r="G87"/>
      <c r="H87"/>
      <c r="J87"/>
      <c r="K87"/>
    </row>
    <row r="88" spans="1:11" x14ac:dyDescent="0.2">
      <c r="A88" s="75"/>
      <c r="B88" s="24"/>
      <c r="C88"/>
      <c r="D88"/>
      <c r="E88"/>
      <c r="G88"/>
      <c r="H88"/>
      <c r="J88"/>
      <c r="K88"/>
    </row>
    <row r="89" spans="1:11" x14ac:dyDescent="0.2">
      <c r="A89" s="75"/>
      <c r="B89" s="24"/>
      <c r="C89"/>
      <c r="D89"/>
      <c r="E89"/>
      <c r="G89"/>
      <c r="H89"/>
      <c r="J89"/>
      <c r="K89"/>
    </row>
    <row r="90" spans="1:11" x14ac:dyDescent="0.2">
      <c r="A90" s="75"/>
      <c r="B90" s="24"/>
      <c r="C90"/>
      <c r="D90"/>
      <c r="E90"/>
      <c r="G90"/>
      <c r="H90"/>
      <c r="J90"/>
      <c r="K90"/>
    </row>
    <row r="91" spans="1:11" x14ac:dyDescent="0.2">
      <c r="A91" s="75"/>
      <c r="B91" s="24"/>
      <c r="C91"/>
      <c r="D91"/>
      <c r="E91"/>
      <c r="G91"/>
      <c r="H91"/>
      <c r="J91"/>
      <c r="K91"/>
    </row>
    <row r="92" spans="1:11" x14ac:dyDescent="0.2">
      <c r="A92" s="75"/>
      <c r="B92" s="24"/>
      <c r="C92"/>
      <c r="D92"/>
      <c r="E92"/>
      <c r="G92"/>
      <c r="H92"/>
      <c r="J92"/>
      <c r="K92"/>
    </row>
    <row r="93" spans="1:11" x14ac:dyDescent="0.2">
      <c r="A93" s="75"/>
      <c r="B93" s="24"/>
      <c r="C93"/>
      <c r="D93"/>
      <c r="E93"/>
      <c r="G93"/>
      <c r="H93"/>
      <c r="J93"/>
      <c r="K93"/>
    </row>
    <row r="94" spans="1:11" x14ac:dyDescent="0.2">
      <c r="A94" s="75"/>
      <c r="B94" s="24"/>
      <c r="C94"/>
      <c r="D94"/>
      <c r="E94"/>
      <c r="G94"/>
      <c r="H94"/>
      <c r="J94"/>
      <c r="K94"/>
    </row>
    <row r="95" spans="1:11" x14ac:dyDescent="0.2">
      <c r="A95" s="75"/>
      <c r="B95" s="24"/>
      <c r="C95"/>
      <c r="D95"/>
      <c r="E95"/>
      <c r="G95"/>
      <c r="H95"/>
      <c r="J95"/>
      <c r="K95"/>
    </row>
    <row r="96" spans="1:11" x14ac:dyDescent="0.2">
      <c r="A96" s="75"/>
      <c r="B96" s="24"/>
      <c r="C96"/>
      <c r="D96"/>
      <c r="E96"/>
      <c r="G96"/>
      <c r="H96"/>
      <c r="J96"/>
      <c r="K96"/>
    </row>
    <row r="97" spans="1:11" x14ac:dyDescent="0.2">
      <c r="A97" s="75"/>
      <c r="B97" s="24"/>
      <c r="C97"/>
      <c r="D97"/>
      <c r="E97"/>
      <c r="G97"/>
      <c r="H97"/>
      <c r="J97"/>
      <c r="K97"/>
    </row>
    <row r="98" spans="1:11" x14ac:dyDescent="0.2">
      <c r="A98" s="75"/>
      <c r="B98" s="24"/>
      <c r="C98"/>
      <c r="D98"/>
      <c r="E98"/>
      <c r="G98"/>
      <c r="H98"/>
      <c r="J98"/>
      <c r="K98"/>
    </row>
    <row r="99" spans="1:11" x14ac:dyDescent="0.2">
      <c r="A99" s="75"/>
      <c r="B99" s="24"/>
      <c r="C99"/>
      <c r="D99"/>
      <c r="E99"/>
      <c r="G99"/>
      <c r="H99"/>
      <c r="J99"/>
      <c r="K99"/>
    </row>
    <row r="100" spans="1:11" x14ac:dyDescent="0.2">
      <c r="A100" s="75"/>
      <c r="B100" s="24"/>
      <c r="C100"/>
      <c r="D100"/>
      <c r="E100"/>
      <c r="G100"/>
      <c r="H100"/>
      <c r="J100"/>
      <c r="K100"/>
    </row>
    <row r="101" spans="1:11" x14ac:dyDescent="0.2">
      <c r="A101" s="75"/>
      <c r="B101" s="24"/>
      <c r="C101"/>
      <c r="D101"/>
      <c r="E101"/>
      <c r="G101"/>
      <c r="H101"/>
      <c r="J101"/>
      <c r="K101"/>
    </row>
    <row r="102" spans="1:11" x14ac:dyDescent="0.2">
      <c r="A102" s="75"/>
      <c r="B102" s="24"/>
      <c r="C102"/>
      <c r="D102"/>
      <c r="E102"/>
      <c r="G102"/>
      <c r="H102"/>
      <c r="J102"/>
      <c r="K102"/>
    </row>
    <row r="103" spans="1:11" x14ac:dyDescent="0.2">
      <c r="A103" s="75"/>
      <c r="B103" s="24"/>
      <c r="C103"/>
      <c r="D103"/>
      <c r="E103"/>
      <c r="G103"/>
      <c r="H103"/>
      <c r="J103"/>
      <c r="K103"/>
    </row>
    <row r="104" spans="1:11" x14ac:dyDescent="0.2">
      <c r="A104" s="75"/>
      <c r="B104" s="24"/>
      <c r="C104"/>
      <c r="D104"/>
      <c r="E104"/>
      <c r="G104"/>
      <c r="H104"/>
      <c r="J104"/>
      <c r="K104"/>
    </row>
    <row r="105" spans="1:11" x14ac:dyDescent="0.2">
      <c r="A105" s="75"/>
      <c r="B105" s="24"/>
      <c r="C105"/>
      <c r="D105"/>
      <c r="E105"/>
      <c r="G105"/>
      <c r="H105"/>
      <c r="J105"/>
      <c r="K105"/>
    </row>
    <row r="106" spans="1:11" x14ac:dyDescent="0.2">
      <c r="A106" s="75"/>
      <c r="B106" s="24"/>
      <c r="C106"/>
      <c r="D106"/>
      <c r="E106"/>
      <c r="G106"/>
      <c r="H106"/>
      <c r="J106"/>
      <c r="K106"/>
    </row>
    <row r="107" spans="1:11" x14ac:dyDescent="0.2">
      <c r="A107" s="75"/>
      <c r="B107" s="24"/>
      <c r="C107"/>
      <c r="D107"/>
      <c r="E107"/>
      <c r="G107"/>
      <c r="H107"/>
      <c r="J107"/>
      <c r="K107"/>
    </row>
    <row r="108" spans="1:11" x14ac:dyDescent="0.2">
      <c r="A108" s="75"/>
      <c r="B108" s="24"/>
      <c r="C108"/>
      <c r="D108"/>
      <c r="E108"/>
      <c r="G108"/>
      <c r="H108"/>
      <c r="J108"/>
      <c r="K108"/>
    </row>
    <row r="109" spans="1:11" x14ac:dyDescent="0.2">
      <c r="A109" s="75"/>
      <c r="B109" s="24"/>
      <c r="C109"/>
      <c r="D109"/>
      <c r="E109"/>
      <c r="G109"/>
      <c r="H109"/>
      <c r="J109"/>
      <c r="K109"/>
    </row>
    <row r="110" spans="1:11" x14ac:dyDescent="0.2">
      <c r="A110" s="75"/>
      <c r="B110" s="24"/>
      <c r="C110"/>
      <c r="D110"/>
      <c r="E110"/>
      <c r="G110"/>
      <c r="H110"/>
      <c r="J110"/>
      <c r="K110"/>
    </row>
    <row r="111" spans="1:11" x14ac:dyDescent="0.2">
      <c r="A111" s="75"/>
      <c r="B111" s="24"/>
      <c r="C111"/>
      <c r="D111"/>
      <c r="E111"/>
      <c r="G111"/>
      <c r="H111"/>
      <c r="J111"/>
      <c r="K111"/>
    </row>
    <row r="112" spans="1:11" x14ac:dyDescent="0.2">
      <c r="A112" s="75"/>
      <c r="B112" s="24"/>
      <c r="C112"/>
      <c r="D112"/>
      <c r="E112"/>
      <c r="G112"/>
      <c r="H112"/>
      <c r="J112"/>
      <c r="K112"/>
    </row>
    <row r="113" spans="1:11" x14ac:dyDescent="0.2">
      <c r="A113" s="75"/>
      <c r="B113" s="24"/>
      <c r="C113"/>
      <c r="D113"/>
      <c r="E113"/>
      <c r="G113"/>
      <c r="H113"/>
      <c r="J113"/>
      <c r="K113"/>
    </row>
    <row r="114" spans="1:11" x14ac:dyDescent="0.2">
      <c r="A114" s="75"/>
      <c r="B114" s="24"/>
      <c r="C114"/>
      <c r="D114"/>
      <c r="E114"/>
      <c r="G114"/>
      <c r="H114"/>
      <c r="J114"/>
      <c r="K114"/>
    </row>
    <row r="115" spans="1:11" x14ac:dyDescent="0.2">
      <c r="A115" s="75"/>
      <c r="B115" s="24"/>
      <c r="C115"/>
      <c r="D115"/>
      <c r="E115"/>
      <c r="G115"/>
      <c r="H115"/>
      <c r="J115"/>
      <c r="K115"/>
    </row>
    <row r="116" spans="1:11" x14ac:dyDescent="0.2">
      <c r="A116" s="75"/>
      <c r="B116" s="24"/>
      <c r="C116"/>
      <c r="D116"/>
      <c r="E116"/>
      <c r="G116"/>
      <c r="H116"/>
      <c r="J116"/>
      <c r="K116"/>
    </row>
    <row r="117" spans="1:11" x14ac:dyDescent="0.2">
      <c r="A117" s="75"/>
      <c r="B117" s="24"/>
      <c r="C117"/>
      <c r="D117"/>
      <c r="E117"/>
      <c r="G117"/>
      <c r="H117"/>
      <c r="J117"/>
      <c r="K117"/>
    </row>
    <row r="118" spans="1:11" x14ac:dyDescent="0.2">
      <c r="A118" s="75"/>
      <c r="B118" s="24"/>
      <c r="C118"/>
      <c r="D118"/>
      <c r="E118"/>
      <c r="G118"/>
      <c r="H118"/>
      <c r="J118"/>
      <c r="K118"/>
    </row>
    <row r="119" spans="1:11" x14ac:dyDescent="0.2">
      <c r="A119" s="75"/>
      <c r="B119" s="24"/>
      <c r="C119"/>
      <c r="D119"/>
      <c r="E119"/>
      <c r="G119"/>
      <c r="H119"/>
      <c r="J119"/>
      <c r="K119"/>
    </row>
    <row r="120" spans="1:11" x14ac:dyDescent="0.2">
      <c r="A120" s="75"/>
      <c r="B120" s="24"/>
      <c r="C120"/>
      <c r="D120"/>
      <c r="E120"/>
      <c r="G120"/>
      <c r="H120"/>
      <c r="J120"/>
      <c r="K120"/>
    </row>
    <row r="121" spans="1:11" x14ac:dyDescent="0.2">
      <c r="A121" s="75"/>
      <c r="B121" s="24"/>
      <c r="C121"/>
      <c r="D121"/>
      <c r="E121"/>
      <c r="G121"/>
      <c r="H121"/>
      <c r="J121"/>
      <c r="K121"/>
    </row>
    <row r="122" spans="1:11" x14ac:dyDescent="0.2">
      <c r="A122" s="75"/>
      <c r="B122" s="24"/>
      <c r="C122"/>
      <c r="D122"/>
      <c r="E122"/>
      <c r="G122"/>
      <c r="H122"/>
      <c r="J122"/>
      <c r="K122"/>
    </row>
    <row r="123" spans="1:11" x14ac:dyDescent="0.2">
      <c r="A123" s="75"/>
      <c r="B123" s="24"/>
      <c r="C123"/>
      <c r="D123"/>
      <c r="E123"/>
      <c r="G123"/>
      <c r="H123"/>
      <c r="J123"/>
      <c r="K123"/>
    </row>
    <row r="124" spans="1:11" x14ac:dyDescent="0.2">
      <c r="A124" s="75"/>
      <c r="B124" s="24"/>
      <c r="C124"/>
      <c r="D124"/>
      <c r="E124"/>
      <c r="G124"/>
      <c r="H124"/>
      <c r="J124"/>
      <c r="K124"/>
    </row>
    <row r="125" spans="1:11" x14ac:dyDescent="0.2">
      <c r="A125" s="75"/>
      <c r="B125" s="24"/>
      <c r="C125"/>
      <c r="D125"/>
      <c r="E125"/>
      <c r="G125"/>
      <c r="H125"/>
      <c r="J125"/>
      <c r="K125"/>
    </row>
    <row r="126" spans="1:11" x14ac:dyDescent="0.2">
      <c r="A126" s="75"/>
      <c r="B126" s="24"/>
      <c r="C126"/>
      <c r="D126"/>
      <c r="E126"/>
      <c r="G126"/>
      <c r="H126"/>
      <c r="J126"/>
      <c r="K126"/>
    </row>
    <row r="127" spans="1:11" x14ac:dyDescent="0.2">
      <c r="A127" s="75"/>
      <c r="B127" s="24"/>
      <c r="C127"/>
      <c r="D127"/>
      <c r="E127"/>
      <c r="G127"/>
      <c r="H127"/>
      <c r="J127"/>
      <c r="K127"/>
    </row>
    <row r="128" spans="1:11" x14ac:dyDescent="0.2">
      <c r="A128" s="75"/>
      <c r="B128" s="24"/>
      <c r="C128"/>
      <c r="D128"/>
      <c r="E128"/>
      <c r="G128"/>
      <c r="H128"/>
      <c r="J128"/>
      <c r="K128"/>
    </row>
    <row r="129" spans="1:11" x14ac:dyDescent="0.2">
      <c r="A129" s="75"/>
      <c r="B129" s="24"/>
      <c r="C129"/>
      <c r="D129"/>
      <c r="E129"/>
      <c r="G129"/>
      <c r="H129"/>
      <c r="J129"/>
      <c r="K129"/>
    </row>
    <row r="130" spans="1:11" x14ac:dyDescent="0.2">
      <c r="A130" s="75"/>
      <c r="B130" s="24"/>
      <c r="C130"/>
      <c r="D130"/>
      <c r="E130"/>
      <c r="G130"/>
      <c r="H130"/>
      <c r="J130"/>
      <c r="K130"/>
    </row>
    <row r="131" spans="1:11" x14ac:dyDescent="0.2">
      <c r="A131" s="75"/>
      <c r="B131" s="24"/>
      <c r="C131"/>
      <c r="D131"/>
      <c r="E131"/>
      <c r="G131"/>
      <c r="H131"/>
      <c r="J131"/>
      <c r="K131"/>
    </row>
    <row r="132" spans="1:11" x14ac:dyDescent="0.2">
      <c r="A132" s="75"/>
      <c r="B132" s="24"/>
      <c r="C132"/>
      <c r="D132"/>
      <c r="E132"/>
      <c r="G132"/>
      <c r="H132"/>
      <c r="J132"/>
      <c r="K132"/>
    </row>
    <row r="133" spans="1:11" x14ac:dyDescent="0.2">
      <c r="A133" s="75"/>
      <c r="B133" s="24"/>
      <c r="C133"/>
      <c r="D133"/>
      <c r="E133"/>
      <c r="G133"/>
      <c r="H133"/>
      <c r="J133"/>
      <c r="K133"/>
    </row>
    <row r="134" spans="1:11" x14ac:dyDescent="0.2">
      <c r="A134" s="75"/>
      <c r="B134" s="24"/>
      <c r="C134"/>
      <c r="D134"/>
      <c r="E134"/>
      <c r="G134"/>
      <c r="H134"/>
      <c r="J134"/>
      <c r="K134"/>
    </row>
    <row r="135" spans="1:11" x14ac:dyDescent="0.2">
      <c r="A135" s="75"/>
      <c r="B135" s="24"/>
      <c r="C135"/>
      <c r="D135"/>
      <c r="E135"/>
      <c r="G135"/>
      <c r="H135"/>
      <c r="J135"/>
      <c r="K135"/>
    </row>
    <row r="136" spans="1:11" x14ac:dyDescent="0.2">
      <c r="A136" s="75"/>
      <c r="B136" s="24"/>
      <c r="C136"/>
      <c r="D136"/>
      <c r="E136"/>
      <c r="G136"/>
      <c r="H136"/>
      <c r="J136"/>
      <c r="K136"/>
    </row>
    <row r="137" spans="1:11" x14ac:dyDescent="0.2">
      <c r="A137" s="75"/>
      <c r="B137" s="24"/>
      <c r="C137"/>
      <c r="D137"/>
      <c r="E137"/>
      <c r="G137"/>
      <c r="H137"/>
      <c r="J137"/>
      <c r="K137"/>
    </row>
    <row r="138" spans="1:11" x14ac:dyDescent="0.2">
      <c r="A138" s="75"/>
      <c r="B138" s="24"/>
      <c r="C138"/>
      <c r="D138"/>
      <c r="E138"/>
      <c r="G138"/>
      <c r="H138"/>
      <c r="J138"/>
      <c r="K138"/>
    </row>
    <row r="139" spans="1:11" x14ac:dyDescent="0.2">
      <c r="A139" s="75"/>
      <c r="B139" s="24"/>
      <c r="C139"/>
      <c r="D139"/>
      <c r="E139"/>
      <c r="G139"/>
      <c r="H139"/>
      <c r="J139"/>
      <c r="K139"/>
    </row>
    <row r="140" spans="1:11" x14ac:dyDescent="0.2">
      <c r="A140" s="75"/>
      <c r="B140" s="24"/>
      <c r="C140"/>
      <c r="D140"/>
      <c r="E140"/>
      <c r="G140"/>
      <c r="H140"/>
      <c r="J140"/>
      <c r="K140"/>
    </row>
    <row r="141" spans="1:11" x14ac:dyDescent="0.2">
      <c r="A141" s="75"/>
      <c r="B141" s="24"/>
      <c r="C141"/>
      <c r="D141"/>
      <c r="E141"/>
      <c r="G141"/>
      <c r="H141"/>
      <c r="J141"/>
      <c r="K141"/>
    </row>
    <row r="142" spans="1:11" x14ac:dyDescent="0.2">
      <c r="A142" s="75"/>
      <c r="B142" s="24"/>
      <c r="C142"/>
      <c r="D142"/>
      <c r="E142"/>
      <c r="G142"/>
      <c r="H142"/>
      <c r="J142"/>
      <c r="K142"/>
    </row>
    <row r="143" spans="1:11" x14ac:dyDescent="0.2">
      <c r="A143" s="75"/>
      <c r="B143" s="24"/>
      <c r="C143"/>
      <c r="D143"/>
      <c r="E143"/>
      <c r="G143"/>
      <c r="H143"/>
      <c r="J143"/>
      <c r="K143"/>
    </row>
    <row r="144" spans="1:11" x14ac:dyDescent="0.2">
      <c r="A144" s="75"/>
      <c r="B144" s="24"/>
      <c r="C144"/>
      <c r="D144"/>
      <c r="E144"/>
      <c r="G144"/>
      <c r="H144"/>
      <c r="J144"/>
      <c r="K144"/>
    </row>
    <row r="145" spans="1:11" x14ac:dyDescent="0.2">
      <c r="A145" s="75"/>
      <c r="B145" s="24"/>
      <c r="C145"/>
      <c r="D145"/>
      <c r="E145"/>
      <c r="G145"/>
      <c r="H145"/>
      <c r="J145"/>
      <c r="K145"/>
    </row>
    <row r="146" spans="1:11" x14ac:dyDescent="0.2">
      <c r="A146" s="75"/>
      <c r="B146" s="24"/>
      <c r="C146"/>
      <c r="D146"/>
      <c r="E146"/>
      <c r="G146"/>
      <c r="H146"/>
      <c r="J146"/>
      <c r="K146"/>
    </row>
    <row r="147" spans="1:11" x14ac:dyDescent="0.2">
      <c r="A147" s="75"/>
      <c r="B147" s="24"/>
      <c r="C147"/>
      <c r="D147"/>
      <c r="E147"/>
      <c r="G147"/>
      <c r="H147"/>
      <c r="J147"/>
      <c r="K147"/>
    </row>
    <row r="148" spans="1:11" x14ac:dyDescent="0.2">
      <c r="A148" s="75"/>
      <c r="B148" s="24"/>
      <c r="C148"/>
      <c r="D148"/>
      <c r="E148"/>
      <c r="G148"/>
      <c r="H148"/>
      <c r="J148"/>
      <c r="K148"/>
    </row>
    <row r="149" spans="1:11" x14ac:dyDescent="0.2">
      <c r="A149" s="75"/>
      <c r="B149" s="24"/>
      <c r="C149"/>
      <c r="D149"/>
      <c r="E149"/>
      <c r="G149"/>
      <c r="H149"/>
      <c r="J149"/>
      <c r="K149"/>
    </row>
    <row r="150" spans="1:11" x14ac:dyDescent="0.2">
      <c r="A150" s="75"/>
      <c r="B150" s="24"/>
      <c r="C150"/>
      <c r="D150"/>
      <c r="E150"/>
      <c r="G150"/>
      <c r="H150"/>
      <c r="J150"/>
      <c r="K150"/>
    </row>
    <row r="151" spans="1:11" x14ac:dyDescent="0.2">
      <c r="A151" s="75"/>
      <c r="B151" s="24"/>
      <c r="C151"/>
      <c r="D151"/>
      <c r="E151"/>
      <c r="G151"/>
      <c r="H151"/>
      <c r="J151"/>
      <c r="K151"/>
    </row>
    <row r="152" spans="1:11" x14ac:dyDescent="0.2">
      <c r="A152" s="75"/>
      <c r="B152" s="24"/>
      <c r="C152"/>
      <c r="D152"/>
      <c r="E152"/>
      <c r="G152"/>
      <c r="H152"/>
      <c r="J152"/>
      <c r="K152"/>
    </row>
    <row r="153" spans="1:11" x14ac:dyDescent="0.2">
      <c r="A153" s="75"/>
      <c r="B153" s="24"/>
      <c r="C153"/>
      <c r="D153"/>
      <c r="E153"/>
      <c r="G153"/>
      <c r="H153"/>
      <c r="J153"/>
      <c r="K153"/>
    </row>
    <row r="154" spans="1:11" x14ac:dyDescent="0.2">
      <c r="A154" s="75"/>
      <c r="B154" s="24"/>
      <c r="C154"/>
      <c r="D154"/>
      <c r="E154"/>
      <c r="G154"/>
      <c r="H154"/>
      <c r="J154"/>
      <c r="K154"/>
    </row>
    <row r="155" spans="1:11" x14ac:dyDescent="0.2">
      <c r="A155" s="75"/>
      <c r="B155" s="24"/>
      <c r="C155"/>
      <c r="D155"/>
      <c r="E155"/>
      <c r="G155"/>
      <c r="H155"/>
      <c r="J155"/>
      <c r="K155"/>
    </row>
    <row r="156" spans="1:11" x14ac:dyDescent="0.2">
      <c r="A156" s="75"/>
      <c r="B156" s="24"/>
      <c r="C156"/>
      <c r="D156"/>
      <c r="E156"/>
      <c r="G156"/>
      <c r="H156"/>
      <c r="J156"/>
      <c r="K156"/>
    </row>
    <row r="157" spans="1:11" x14ac:dyDescent="0.2">
      <c r="A157" s="75"/>
      <c r="B157" s="24"/>
    </row>
    <row r="158" spans="1:11" x14ac:dyDescent="0.2">
      <c r="A158" s="75"/>
      <c r="B158" s="24"/>
    </row>
    <row r="159" spans="1:11" s="25" customFormat="1" x14ac:dyDescent="0.2">
      <c r="A159" s="75"/>
      <c r="B159" s="24"/>
      <c r="D159" s="26"/>
      <c r="E159" s="26"/>
      <c r="G159" s="26"/>
      <c r="H159" s="26"/>
      <c r="J159" s="26"/>
      <c r="K159" s="26"/>
    </row>
    <row r="160" spans="1:11" s="25" customFormat="1" x14ac:dyDescent="0.2">
      <c r="A160" s="75"/>
      <c r="B160" s="24"/>
      <c r="D160" s="26"/>
      <c r="E160" s="26"/>
      <c r="G160" s="26"/>
      <c r="H160" s="26"/>
      <c r="J160" s="26"/>
      <c r="K160" s="26"/>
    </row>
    <row r="161" spans="1:11" s="25" customFormat="1" x14ac:dyDescent="0.2">
      <c r="A161" s="75"/>
      <c r="B161" s="24"/>
      <c r="D161" s="26"/>
      <c r="E161" s="26"/>
      <c r="G161" s="26"/>
      <c r="H161" s="26"/>
      <c r="J161" s="26"/>
      <c r="K161" s="26"/>
    </row>
    <row r="162" spans="1:11" s="25" customFormat="1" x14ac:dyDescent="0.2">
      <c r="A162" s="75"/>
      <c r="B162" s="24"/>
      <c r="D162" s="26"/>
      <c r="E162" s="26"/>
      <c r="G162" s="26"/>
      <c r="H162" s="26"/>
      <c r="J162" s="26"/>
      <c r="K162" s="26"/>
    </row>
    <row r="163" spans="1:11" s="25" customFormat="1" x14ac:dyDescent="0.2">
      <c r="A163" s="75"/>
      <c r="B163" s="24"/>
      <c r="D163" s="26"/>
      <c r="E163" s="26"/>
      <c r="G163" s="26"/>
      <c r="H163" s="26"/>
      <c r="J163" s="26"/>
      <c r="K163" s="26"/>
    </row>
    <row r="164" spans="1:11" s="25" customFormat="1" x14ac:dyDescent="0.2">
      <c r="A164" s="75"/>
      <c r="B164" s="24"/>
      <c r="D164" s="26"/>
      <c r="E164" s="26"/>
      <c r="G164" s="26"/>
      <c r="H164" s="26"/>
      <c r="J164" s="26"/>
      <c r="K164" s="26"/>
    </row>
    <row r="165" spans="1:11" s="25" customFormat="1" x14ac:dyDescent="0.2">
      <c r="A165" s="75"/>
      <c r="B165" s="24"/>
      <c r="D165" s="26"/>
      <c r="E165" s="26"/>
      <c r="G165" s="26"/>
      <c r="H165" s="26"/>
      <c r="J165" s="26"/>
      <c r="K165" s="26"/>
    </row>
    <row r="166" spans="1:11" s="25" customFormat="1" x14ac:dyDescent="0.2">
      <c r="A166" s="75"/>
      <c r="B166" s="24"/>
      <c r="D166" s="26"/>
      <c r="E166" s="26"/>
      <c r="G166" s="26"/>
      <c r="H166" s="26"/>
      <c r="J166" s="26"/>
      <c r="K166" s="26"/>
    </row>
    <row r="167" spans="1:11" s="25" customFormat="1" x14ac:dyDescent="0.2">
      <c r="A167" s="75"/>
      <c r="B167" s="24"/>
      <c r="D167" s="26"/>
      <c r="E167" s="26"/>
      <c r="G167" s="26"/>
      <c r="H167" s="26"/>
      <c r="J167" s="26"/>
      <c r="K167" s="26"/>
    </row>
    <row r="168" spans="1:11" s="25" customFormat="1" x14ac:dyDescent="0.2">
      <c r="A168" s="75"/>
      <c r="B168" s="24"/>
      <c r="D168" s="26"/>
      <c r="E168" s="26"/>
      <c r="G168" s="26"/>
      <c r="H168" s="26"/>
      <c r="J168" s="26"/>
      <c r="K168" s="26"/>
    </row>
    <row r="169" spans="1:11" s="25" customFormat="1" x14ac:dyDescent="0.2">
      <c r="A169" s="75"/>
      <c r="B169" s="24"/>
      <c r="D169" s="26"/>
      <c r="E169" s="26"/>
      <c r="G169" s="26"/>
      <c r="H169" s="26"/>
      <c r="J169" s="26"/>
      <c r="K169" s="26"/>
    </row>
    <row r="170" spans="1:11" s="25" customFormat="1" x14ac:dyDescent="0.2">
      <c r="A170" s="75"/>
      <c r="B170" s="24"/>
      <c r="D170" s="26"/>
      <c r="E170" s="26"/>
      <c r="G170" s="26"/>
      <c r="H170" s="26"/>
      <c r="J170" s="26"/>
      <c r="K170" s="26"/>
    </row>
    <row r="171" spans="1:11" s="25" customFormat="1" x14ac:dyDescent="0.2">
      <c r="A171" s="75"/>
      <c r="B171" s="24"/>
      <c r="D171" s="26"/>
      <c r="E171" s="26"/>
      <c r="G171" s="26"/>
      <c r="H171" s="26"/>
      <c r="J171" s="26"/>
      <c r="K171" s="26"/>
    </row>
    <row r="172" spans="1:11" s="25" customFormat="1" x14ac:dyDescent="0.2">
      <c r="A172" s="75"/>
      <c r="B172" s="24"/>
      <c r="D172" s="26"/>
      <c r="E172" s="26"/>
      <c r="G172" s="26"/>
      <c r="H172" s="26"/>
      <c r="J172" s="26"/>
      <c r="K172" s="26"/>
    </row>
    <row r="173" spans="1:11" s="25" customFormat="1" x14ac:dyDescent="0.2">
      <c r="A173" s="75"/>
      <c r="B173" s="24"/>
      <c r="D173" s="26"/>
      <c r="E173" s="26"/>
      <c r="G173" s="26"/>
      <c r="H173" s="26"/>
      <c r="J173" s="26"/>
      <c r="K173" s="26"/>
    </row>
    <row r="174" spans="1:11" s="25" customFormat="1" x14ac:dyDescent="0.2">
      <c r="A174" s="75"/>
      <c r="B174" s="24"/>
      <c r="D174" s="26"/>
      <c r="E174" s="26"/>
      <c r="G174" s="26"/>
      <c r="H174" s="26"/>
      <c r="J174" s="26"/>
      <c r="K174" s="26"/>
    </row>
    <row r="175" spans="1:11" s="25" customFormat="1" x14ac:dyDescent="0.2">
      <c r="A175" s="75"/>
      <c r="B175" s="24"/>
      <c r="D175" s="26"/>
      <c r="E175" s="26"/>
      <c r="G175" s="26"/>
      <c r="H175" s="26"/>
      <c r="J175" s="26"/>
      <c r="K175" s="26"/>
    </row>
    <row r="176" spans="1:11" s="25" customFormat="1" x14ac:dyDescent="0.2">
      <c r="A176" s="75"/>
      <c r="B176" s="24"/>
      <c r="D176" s="26"/>
      <c r="E176" s="26"/>
      <c r="G176" s="26"/>
      <c r="H176" s="26"/>
      <c r="J176" s="26"/>
      <c r="K176" s="26"/>
    </row>
    <row r="177" spans="1:11" s="25" customFormat="1" x14ac:dyDescent="0.2">
      <c r="A177" s="75"/>
      <c r="B177" s="24"/>
      <c r="D177" s="26"/>
      <c r="E177" s="26"/>
      <c r="G177" s="26"/>
      <c r="H177" s="26"/>
      <c r="J177" s="26"/>
      <c r="K177" s="26"/>
    </row>
    <row r="178" spans="1:11" s="25" customFormat="1" x14ac:dyDescent="0.2">
      <c r="A178" s="75"/>
      <c r="B178" s="24"/>
      <c r="D178" s="26"/>
      <c r="E178" s="26"/>
      <c r="G178" s="26"/>
      <c r="H178" s="26"/>
      <c r="J178" s="26"/>
      <c r="K178" s="26"/>
    </row>
    <row r="179" spans="1:11" s="25" customFormat="1" x14ac:dyDescent="0.2">
      <c r="A179" s="75"/>
      <c r="B179" s="24"/>
      <c r="D179" s="26"/>
      <c r="E179" s="26"/>
      <c r="G179" s="26"/>
      <c r="H179" s="26"/>
      <c r="J179" s="26"/>
      <c r="K179" s="26"/>
    </row>
    <row r="180" spans="1:11" s="25" customFormat="1" x14ac:dyDescent="0.2">
      <c r="A180" s="75"/>
      <c r="B180" s="24"/>
      <c r="D180" s="26"/>
      <c r="E180" s="26"/>
      <c r="G180" s="26"/>
      <c r="H180" s="26"/>
      <c r="J180" s="26"/>
      <c r="K180" s="26"/>
    </row>
    <row r="181" spans="1:11" s="25" customFormat="1" x14ac:dyDescent="0.2">
      <c r="A181" s="75"/>
      <c r="B181" s="24"/>
      <c r="D181" s="26"/>
      <c r="E181" s="26"/>
      <c r="G181" s="26"/>
      <c r="H181" s="26"/>
      <c r="J181" s="26"/>
      <c r="K181" s="26"/>
    </row>
    <row r="182" spans="1:11" s="25" customFormat="1" x14ac:dyDescent="0.2">
      <c r="A182" s="75"/>
      <c r="B182" s="24"/>
      <c r="D182" s="26"/>
      <c r="E182" s="26"/>
      <c r="G182" s="26"/>
      <c r="H182" s="26"/>
      <c r="J182" s="26"/>
      <c r="K182" s="26"/>
    </row>
    <row r="183" spans="1:11" s="25" customFormat="1" x14ac:dyDescent="0.2">
      <c r="A183" s="75"/>
      <c r="B183" s="24"/>
      <c r="D183" s="26"/>
      <c r="E183" s="26"/>
      <c r="G183" s="26"/>
      <c r="H183" s="26"/>
      <c r="J183" s="26"/>
      <c r="K183" s="26"/>
    </row>
    <row r="184" spans="1:11" s="25" customFormat="1" x14ac:dyDescent="0.2">
      <c r="A184" s="75"/>
      <c r="B184" s="24"/>
      <c r="D184" s="26"/>
      <c r="E184" s="26"/>
      <c r="G184" s="26"/>
      <c r="H184" s="26"/>
      <c r="J184" s="26"/>
      <c r="K184" s="26"/>
    </row>
    <row r="185" spans="1:11" s="25" customFormat="1" x14ac:dyDescent="0.2">
      <c r="A185" s="75"/>
      <c r="B185" s="24"/>
      <c r="D185" s="26"/>
      <c r="E185" s="26"/>
      <c r="G185" s="26"/>
      <c r="H185" s="26"/>
      <c r="J185" s="26"/>
      <c r="K185" s="26"/>
    </row>
    <row r="186" spans="1:11" s="25" customFormat="1" x14ac:dyDescent="0.2">
      <c r="A186" s="75"/>
      <c r="B186" s="24"/>
      <c r="D186" s="26"/>
      <c r="E186" s="26"/>
      <c r="G186" s="26"/>
      <c r="H186" s="26"/>
      <c r="J186" s="26"/>
      <c r="K186" s="26"/>
    </row>
    <row r="187" spans="1:11" s="25" customFormat="1" x14ac:dyDescent="0.2">
      <c r="A187" s="75"/>
      <c r="B187" s="24"/>
      <c r="D187" s="26"/>
      <c r="E187" s="26"/>
      <c r="G187" s="26"/>
      <c r="H187" s="26"/>
      <c r="J187" s="26"/>
      <c r="K187" s="26"/>
    </row>
    <row r="188" spans="1:11" s="25" customFormat="1" x14ac:dyDescent="0.2">
      <c r="A188" s="75"/>
      <c r="B188" s="24"/>
      <c r="D188" s="26"/>
      <c r="E188" s="26"/>
      <c r="G188" s="26"/>
      <c r="H188" s="26"/>
      <c r="J188" s="26"/>
      <c r="K188" s="26"/>
    </row>
    <row r="189" spans="1:11" s="25" customFormat="1" x14ac:dyDescent="0.2">
      <c r="A189" s="75"/>
      <c r="B189" s="24"/>
      <c r="D189" s="26"/>
      <c r="E189" s="26"/>
      <c r="G189" s="26"/>
      <c r="H189" s="26"/>
      <c r="J189" s="26"/>
      <c r="K189" s="26"/>
    </row>
    <row r="190" spans="1:11" s="25" customFormat="1" x14ac:dyDescent="0.2">
      <c r="A190" s="75"/>
      <c r="B190" s="24"/>
      <c r="D190" s="26"/>
      <c r="E190" s="26"/>
      <c r="G190" s="26"/>
      <c r="H190" s="26"/>
      <c r="J190" s="26"/>
      <c r="K190" s="26"/>
    </row>
    <row r="191" spans="1:11" s="25" customFormat="1" x14ac:dyDescent="0.2">
      <c r="A191" s="75"/>
      <c r="B191" s="24"/>
      <c r="D191" s="26"/>
      <c r="E191" s="26"/>
      <c r="G191" s="26"/>
      <c r="H191" s="26"/>
      <c r="J191" s="26"/>
      <c r="K191" s="26"/>
    </row>
    <row r="192" spans="1:11" s="25" customFormat="1" x14ac:dyDescent="0.2">
      <c r="A192" s="75"/>
      <c r="B192" s="24"/>
      <c r="D192" s="26"/>
      <c r="E192" s="26"/>
      <c r="G192" s="26"/>
      <c r="H192" s="26"/>
      <c r="J192" s="26"/>
      <c r="K192" s="26"/>
    </row>
    <row r="193" spans="1:11" s="25" customFormat="1" x14ac:dyDescent="0.2">
      <c r="A193" s="75"/>
      <c r="B193" s="24"/>
      <c r="D193" s="26"/>
      <c r="E193" s="26"/>
      <c r="G193" s="26"/>
      <c r="H193" s="26"/>
      <c r="J193" s="26"/>
      <c r="K193" s="26"/>
    </row>
    <row r="194" spans="1:11" s="25" customFormat="1" x14ac:dyDescent="0.2">
      <c r="A194" s="75"/>
      <c r="B194" s="24"/>
      <c r="D194" s="26"/>
      <c r="E194" s="26"/>
      <c r="G194" s="26"/>
      <c r="H194" s="26"/>
      <c r="J194" s="26"/>
      <c r="K194" s="26"/>
    </row>
    <row r="195" spans="1:11" s="25" customFormat="1" x14ac:dyDescent="0.2">
      <c r="A195" s="75"/>
      <c r="B195" s="24"/>
      <c r="D195" s="26"/>
      <c r="E195" s="26"/>
      <c r="G195" s="26"/>
      <c r="H195" s="26"/>
      <c r="J195" s="26"/>
      <c r="K195" s="26"/>
    </row>
    <row r="196" spans="1:11" s="25" customFormat="1" x14ac:dyDescent="0.2">
      <c r="A196" s="75"/>
      <c r="B196" s="24"/>
      <c r="D196" s="26"/>
      <c r="E196" s="26"/>
      <c r="G196" s="26"/>
      <c r="H196" s="26"/>
      <c r="J196" s="26"/>
      <c r="K196" s="26"/>
    </row>
    <row r="197" spans="1:11" s="25" customFormat="1" x14ac:dyDescent="0.2">
      <c r="A197" s="75"/>
      <c r="B197" s="24"/>
      <c r="D197" s="26"/>
      <c r="E197" s="26"/>
      <c r="G197" s="26"/>
      <c r="H197" s="26"/>
      <c r="J197" s="26"/>
      <c r="K197" s="26"/>
    </row>
    <row r="198" spans="1:11" s="25" customFormat="1" x14ac:dyDescent="0.2">
      <c r="A198" s="75"/>
      <c r="B198" s="24"/>
      <c r="D198" s="26"/>
      <c r="E198" s="26"/>
      <c r="G198" s="26"/>
      <c r="H198" s="26"/>
      <c r="J198" s="26"/>
      <c r="K198" s="26"/>
    </row>
    <row r="199" spans="1:11" s="25" customFormat="1" x14ac:dyDescent="0.2">
      <c r="A199" s="75"/>
      <c r="B199" s="24"/>
      <c r="D199" s="26"/>
      <c r="E199" s="26"/>
      <c r="G199" s="26"/>
      <c r="H199" s="26"/>
      <c r="J199" s="26"/>
      <c r="K199" s="26"/>
    </row>
    <row r="200" spans="1:11" s="25" customFormat="1" x14ac:dyDescent="0.2">
      <c r="A200" s="75"/>
      <c r="B200" s="24"/>
      <c r="D200" s="26"/>
      <c r="E200" s="26"/>
      <c r="G200" s="26"/>
      <c r="H200" s="26"/>
      <c r="J200" s="26"/>
      <c r="K200" s="26"/>
    </row>
    <row r="201" spans="1:11" s="25" customFormat="1" x14ac:dyDescent="0.2">
      <c r="A201" s="75"/>
      <c r="B201" s="24"/>
      <c r="D201" s="26"/>
      <c r="E201" s="26"/>
      <c r="G201" s="26"/>
      <c r="H201" s="26"/>
      <c r="J201" s="26"/>
      <c r="K201" s="26"/>
    </row>
    <row r="202" spans="1:11" s="25" customFormat="1" x14ac:dyDescent="0.2">
      <c r="A202" s="75"/>
      <c r="B202" s="24"/>
      <c r="D202" s="26"/>
      <c r="E202" s="26"/>
      <c r="G202" s="26"/>
      <c r="H202" s="26"/>
      <c r="J202" s="26"/>
      <c r="K202" s="26"/>
    </row>
    <row r="203" spans="1:11" s="25" customFormat="1" x14ac:dyDescent="0.2">
      <c r="A203" s="75"/>
      <c r="B203" s="24"/>
      <c r="D203" s="26"/>
      <c r="E203" s="26"/>
      <c r="G203" s="26"/>
      <c r="H203" s="26"/>
      <c r="J203" s="26"/>
      <c r="K203" s="26"/>
    </row>
    <row r="204" spans="1:11" s="25" customFormat="1" x14ac:dyDescent="0.2">
      <c r="A204" s="75"/>
      <c r="B204" s="24"/>
      <c r="D204" s="26"/>
      <c r="E204" s="26"/>
      <c r="G204" s="26"/>
      <c r="H204" s="26"/>
      <c r="J204" s="26"/>
      <c r="K204" s="26"/>
    </row>
    <row r="205" spans="1:11" s="25" customFormat="1" x14ac:dyDescent="0.2">
      <c r="A205" s="75"/>
      <c r="B205" s="24"/>
      <c r="D205" s="26"/>
      <c r="E205" s="26"/>
      <c r="G205" s="26"/>
      <c r="H205" s="26"/>
      <c r="J205" s="26"/>
      <c r="K205" s="26"/>
    </row>
    <row r="206" spans="1:11" s="25" customFormat="1" x14ac:dyDescent="0.2">
      <c r="A206" s="75"/>
      <c r="B206" s="24"/>
      <c r="D206" s="26"/>
      <c r="E206" s="26"/>
      <c r="G206" s="26"/>
      <c r="H206" s="26"/>
      <c r="J206" s="26"/>
      <c r="K206" s="26"/>
    </row>
    <row r="207" spans="1:11" s="25" customFormat="1" x14ac:dyDescent="0.2">
      <c r="A207" s="75"/>
      <c r="B207" s="24"/>
      <c r="D207" s="26"/>
      <c r="E207" s="26"/>
      <c r="G207" s="26"/>
      <c r="H207" s="26"/>
      <c r="J207" s="26"/>
      <c r="K207" s="26"/>
    </row>
    <row r="208" spans="1:11" s="25" customFormat="1" x14ac:dyDescent="0.2">
      <c r="A208" s="75"/>
      <c r="B208" s="24"/>
      <c r="D208" s="26"/>
      <c r="E208" s="26"/>
      <c r="G208" s="26"/>
      <c r="H208" s="26"/>
      <c r="J208" s="26"/>
      <c r="K208" s="26"/>
    </row>
    <row r="209" spans="1:11" s="25" customFormat="1" x14ac:dyDescent="0.2">
      <c r="A209" s="75"/>
      <c r="B209" s="24"/>
      <c r="D209" s="26"/>
      <c r="E209" s="26"/>
      <c r="G209" s="26"/>
      <c r="H209" s="26"/>
      <c r="J209" s="26"/>
      <c r="K209" s="26"/>
    </row>
    <row r="210" spans="1:11" s="25" customFormat="1" x14ac:dyDescent="0.2">
      <c r="A210" s="75"/>
      <c r="B210" s="24"/>
      <c r="D210" s="26"/>
      <c r="E210" s="26"/>
      <c r="G210" s="26"/>
      <c r="H210" s="26"/>
      <c r="J210" s="26"/>
      <c r="K210" s="26"/>
    </row>
    <row r="211" spans="1:11" s="25" customFormat="1" x14ac:dyDescent="0.2">
      <c r="A211" s="75"/>
      <c r="B211" s="24"/>
      <c r="D211" s="26"/>
      <c r="E211" s="26"/>
      <c r="G211" s="26"/>
      <c r="H211" s="26"/>
      <c r="J211" s="26"/>
      <c r="K211" s="26"/>
    </row>
    <row r="212" spans="1:11" s="25" customFormat="1" x14ac:dyDescent="0.2">
      <c r="A212" s="75"/>
      <c r="B212" s="24"/>
      <c r="D212" s="26"/>
      <c r="E212" s="26"/>
      <c r="G212" s="26"/>
      <c r="H212" s="26"/>
      <c r="J212" s="26"/>
      <c r="K212" s="26"/>
    </row>
    <row r="213" spans="1:11" s="25" customFormat="1" x14ac:dyDescent="0.2">
      <c r="A213" s="75"/>
      <c r="B213" s="24"/>
      <c r="D213" s="26"/>
      <c r="E213" s="26"/>
      <c r="G213" s="26"/>
      <c r="H213" s="26"/>
      <c r="J213" s="26"/>
      <c r="K213" s="26"/>
    </row>
    <row r="214" spans="1:11" s="25" customFormat="1" x14ac:dyDescent="0.2">
      <c r="A214" s="75"/>
      <c r="B214" s="24"/>
      <c r="D214" s="26"/>
      <c r="E214" s="26"/>
      <c r="G214" s="26"/>
      <c r="H214" s="26"/>
      <c r="J214" s="26"/>
      <c r="K214" s="26"/>
    </row>
    <row r="215" spans="1:11" s="25" customFormat="1" x14ac:dyDescent="0.2">
      <c r="A215" s="75"/>
      <c r="B215" s="24"/>
      <c r="D215" s="26"/>
      <c r="E215" s="26"/>
      <c r="G215" s="26"/>
      <c r="H215" s="26"/>
      <c r="J215" s="26"/>
      <c r="K215" s="26"/>
    </row>
    <row r="216" spans="1:11" s="25" customFormat="1" x14ac:dyDescent="0.2">
      <c r="A216" s="75"/>
      <c r="B216" s="24"/>
      <c r="D216" s="26"/>
      <c r="E216" s="26"/>
      <c r="G216" s="26"/>
      <c r="H216" s="26"/>
      <c r="J216" s="26"/>
      <c r="K216" s="26"/>
    </row>
    <row r="217" spans="1:11" s="25" customFormat="1" x14ac:dyDescent="0.2">
      <c r="A217" s="75"/>
      <c r="B217" s="24"/>
      <c r="D217" s="26"/>
      <c r="E217" s="26"/>
      <c r="G217" s="26"/>
      <c r="H217" s="26"/>
      <c r="J217" s="26"/>
      <c r="K217" s="26"/>
    </row>
    <row r="218" spans="1:11" s="25" customFormat="1" x14ac:dyDescent="0.2">
      <c r="A218" s="75"/>
      <c r="B218" s="24"/>
      <c r="D218" s="26"/>
      <c r="E218" s="26"/>
      <c r="G218" s="26"/>
      <c r="H218" s="26"/>
      <c r="J218" s="26"/>
      <c r="K218" s="26"/>
    </row>
    <row r="219" spans="1:11" s="25" customFormat="1" x14ac:dyDescent="0.2">
      <c r="A219" s="75"/>
      <c r="B219" s="24"/>
      <c r="D219" s="26"/>
      <c r="E219" s="26"/>
      <c r="G219" s="26"/>
      <c r="H219" s="26"/>
      <c r="J219" s="26"/>
      <c r="K219" s="26"/>
    </row>
    <row r="220" spans="1:11" s="25" customFormat="1" x14ac:dyDescent="0.2">
      <c r="A220" s="75"/>
      <c r="B220" s="24"/>
      <c r="D220" s="26"/>
      <c r="E220" s="26"/>
      <c r="G220" s="26"/>
      <c r="H220" s="26"/>
      <c r="J220" s="26"/>
      <c r="K220" s="26"/>
    </row>
    <row r="221" spans="1:11" s="25" customFormat="1" x14ac:dyDescent="0.2">
      <c r="A221" s="75"/>
      <c r="B221" s="24"/>
      <c r="D221" s="26"/>
      <c r="E221" s="26"/>
      <c r="G221" s="26"/>
      <c r="H221" s="26"/>
      <c r="J221" s="26"/>
      <c r="K221" s="26"/>
    </row>
    <row r="222" spans="1:11" s="25" customFormat="1" x14ac:dyDescent="0.2">
      <c r="A222" s="75"/>
      <c r="B222" s="24"/>
      <c r="D222" s="26"/>
      <c r="E222" s="26"/>
      <c r="G222" s="26"/>
      <c r="H222" s="26"/>
      <c r="J222" s="26"/>
      <c r="K222" s="26"/>
    </row>
    <row r="223" spans="1:11" s="25" customFormat="1" x14ac:dyDescent="0.2">
      <c r="A223" s="75"/>
      <c r="B223" s="24"/>
      <c r="D223" s="26"/>
      <c r="E223" s="26"/>
      <c r="G223" s="26"/>
      <c r="H223" s="26"/>
      <c r="J223" s="26"/>
      <c r="K223" s="26"/>
    </row>
    <row r="224" spans="1:11" s="25" customFormat="1" x14ac:dyDescent="0.2">
      <c r="A224" s="75"/>
      <c r="B224" s="24"/>
      <c r="D224" s="26"/>
      <c r="E224" s="26"/>
      <c r="G224" s="26"/>
      <c r="H224" s="26"/>
      <c r="J224" s="26"/>
      <c r="K224" s="26"/>
    </row>
    <row r="225" spans="1:11" s="25" customFormat="1" x14ac:dyDescent="0.2">
      <c r="A225" s="75"/>
      <c r="B225" s="24"/>
      <c r="D225" s="26"/>
      <c r="E225" s="26"/>
      <c r="G225" s="26"/>
      <c r="H225" s="26"/>
      <c r="J225" s="26"/>
      <c r="K225" s="26"/>
    </row>
    <row r="226" spans="1:11" s="25" customFormat="1" x14ac:dyDescent="0.2">
      <c r="A226" s="75"/>
      <c r="B226" s="24"/>
      <c r="D226" s="26"/>
      <c r="E226" s="26"/>
      <c r="G226" s="26"/>
      <c r="H226" s="26"/>
      <c r="J226" s="26"/>
      <c r="K226" s="26"/>
    </row>
    <row r="227" spans="1:11" s="25" customFormat="1" x14ac:dyDescent="0.2">
      <c r="A227" s="75"/>
      <c r="B227" s="24"/>
      <c r="D227" s="26"/>
      <c r="E227" s="26"/>
      <c r="G227" s="26"/>
      <c r="H227" s="26"/>
      <c r="J227" s="26"/>
      <c r="K227" s="26"/>
    </row>
    <row r="228" spans="1:11" s="25" customFormat="1" x14ac:dyDescent="0.2">
      <c r="A228" s="75"/>
      <c r="B228" s="24"/>
      <c r="D228" s="26"/>
      <c r="E228" s="26"/>
      <c r="G228" s="26"/>
      <c r="H228" s="26"/>
      <c r="J228" s="26"/>
      <c r="K228" s="26"/>
    </row>
    <row r="229" spans="1:11" s="25" customFormat="1" x14ac:dyDescent="0.2">
      <c r="A229" s="75"/>
      <c r="B229" s="24"/>
      <c r="D229" s="26"/>
      <c r="E229" s="26"/>
      <c r="G229" s="26"/>
      <c r="H229" s="26"/>
      <c r="J229" s="26"/>
      <c r="K229" s="26"/>
    </row>
    <row r="230" spans="1:11" s="25" customFormat="1" x14ac:dyDescent="0.2">
      <c r="A230" s="75"/>
      <c r="B230" s="24"/>
      <c r="D230" s="26"/>
      <c r="E230" s="26"/>
      <c r="G230" s="26"/>
      <c r="H230" s="26"/>
      <c r="J230" s="26"/>
      <c r="K230" s="26"/>
    </row>
    <row r="231" spans="1:11" s="25" customFormat="1" x14ac:dyDescent="0.2">
      <c r="A231" s="75"/>
      <c r="B231" s="24"/>
      <c r="D231" s="26"/>
      <c r="E231" s="26"/>
      <c r="G231" s="26"/>
      <c r="H231" s="26"/>
      <c r="J231" s="26"/>
      <c r="K231" s="26"/>
    </row>
    <row r="232" spans="1:11" s="25" customFormat="1" x14ac:dyDescent="0.2">
      <c r="A232" s="75"/>
      <c r="B232" s="24"/>
      <c r="D232" s="26"/>
      <c r="E232" s="26"/>
      <c r="G232" s="26"/>
      <c r="H232" s="26"/>
      <c r="J232" s="26"/>
      <c r="K232" s="26"/>
    </row>
    <row r="233" spans="1:11" s="25" customFormat="1" x14ac:dyDescent="0.2">
      <c r="A233" s="75"/>
      <c r="B233" s="24"/>
      <c r="D233" s="26"/>
      <c r="E233" s="26"/>
      <c r="G233" s="26"/>
      <c r="H233" s="26"/>
      <c r="J233" s="26"/>
      <c r="K233" s="26"/>
    </row>
    <row r="234" spans="1:11" s="25" customFormat="1" x14ac:dyDescent="0.2">
      <c r="A234" s="75"/>
      <c r="B234" s="24"/>
      <c r="D234" s="26"/>
      <c r="E234" s="26"/>
      <c r="G234" s="26"/>
      <c r="H234" s="26"/>
      <c r="J234" s="26"/>
      <c r="K234" s="26"/>
    </row>
    <row r="235" spans="1:11" s="25" customFormat="1" x14ac:dyDescent="0.2">
      <c r="A235" s="75"/>
      <c r="B235" s="24"/>
      <c r="D235" s="26"/>
      <c r="E235" s="26"/>
      <c r="G235" s="26"/>
      <c r="H235" s="26"/>
      <c r="J235" s="26"/>
      <c r="K235" s="26"/>
    </row>
    <row r="236" spans="1:11" s="25" customFormat="1" x14ac:dyDescent="0.2">
      <c r="A236" s="75"/>
      <c r="B236" s="24"/>
      <c r="D236" s="26"/>
      <c r="E236" s="26"/>
      <c r="G236" s="26"/>
      <c r="H236" s="26"/>
      <c r="J236" s="26"/>
      <c r="K236" s="26"/>
    </row>
    <row r="237" spans="1:11" s="25" customFormat="1" x14ac:dyDescent="0.2">
      <c r="A237" s="75"/>
      <c r="B237" s="24"/>
      <c r="D237" s="26"/>
      <c r="E237" s="26"/>
      <c r="G237" s="26"/>
      <c r="H237" s="26"/>
      <c r="J237" s="26"/>
      <c r="K237" s="26"/>
    </row>
    <row r="238" spans="1:11" s="25" customFormat="1" x14ac:dyDescent="0.2">
      <c r="A238" s="75"/>
      <c r="B238" s="24"/>
      <c r="D238" s="26"/>
      <c r="E238" s="26"/>
      <c r="G238" s="26"/>
      <c r="H238" s="26"/>
      <c r="J238" s="26"/>
      <c r="K238" s="26"/>
    </row>
    <row r="239" spans="1:11" s="25" customFormat="1" x14ac:dyDescent="0.2">
      <c r="A239" s="75"/>
      <c r="B239" s="24"/>
      <c r="D239" s="26"/>
      <c r="E239" s="26"/>
      <c r="G239" s="26"/>
      <c r="H239" s="26"/>
      <c r="J239" s="26"/>
      <c r="K239" s="26"/>
    </row>
    <row r="240" spans="1:11" s="25" customFormat="1" x14ac:dyDescent="0.2">
      <c r="A240" s="75"/>
      <c r="B240" s="24"/>
      <c r="D240" s="26"/>
      <c r="E240" s="26"/>
      <c r="G240" s="26"/>
      <c r="H240" s="26"/>
      <c r="J240" s="26"/>
      <c r="K240" s="26"/>
    </row>
    <row r="241" spans="1:11" s="25" customFormat="1" x14ac:dyDescent="0.2">
      <c r="A241" s="75"/>
      <c r="B241" s="24"/>
      <c r="D241" s="26"/>
      <c r="E241" s="26"/>
      <c r="G241" s="26"/>
      <c r="H241" s="26"/>
      <c r="J241" s="26"/>
      <c r="K241" s="26"/>
    </row>
    <row r="242" spans="1:11" s="25" customFormat="1" x14ac:dyDescent="0.2">
      <c r="A242" s="75"/>
      <c r="B242" s="24"/>
      <c r="D242" s="26"/>
      <c r="E242" s="26"/>
      <c r="G242" s="26"/>
      <c r="H242" s="26"/>
      <c r="J242" s="26"/>
      <c r="K242" s="26"/>
    </row>
    <row r="243" spans="1:11" s="25" customFormat="1" x14ac:dyDescent="0.2">
      <c r="A243" s="75"/>
      <c r="B243" s="24"/>
      <c r="D243" s="26"/>
      <c r="E243" s="26"/>
      <c r="G243" s="26"/>
      <c r="H243" s="26"/>
      <c r="J243" s="26"/>
      <c r="K243" s="26"/>
    </row>
    <row r="244" spans="1:11" s="25" customFormat="1" x14ac:dyDescent="0.2">
      <c r="A244" s="75"/>
      <c r="B244" s="24"/>
      <c r="D244" s="26"/>
      <c r="E244" s="26"/>
      <c r="G244" s="26"/>
      <c r="H244" s="26"/>
      <c r="J244" s="26"/>
      <c r="K244" s="26"/>
    </row>
    <row r="245" spans="1:11" s="25" customFormat="1" x14ac:dyDescent="0.2">
      <c r="A245" s="75"/>
      <c r="B245" s="24"/>
      <c r="D245" s="26"/>
      <c r="E245" s="26"/>
      <c r="G245" s="26"/>
      <c r="H245" s="26"/>
      <c r="J245" s="26"/>
      <c r="K245" s="26"/>
    </row>
    <row r="246" spans="1:11" s="25" customFormat="1" x14ac:dyDescent="0.2">
      <c r="A246" s="75"/>
      <c r="B246" s="24"/>
      <c r="D246" s="26"/>
      <c r="E246" s="26"/>
      <c r="G246" s="26"/>
      <c r="H246" s="26"/>
      <c r="J246" s="26"/>
      <c r="K246" s="26"/>
    </row>
    <row r="247" spans="1:11" s="25" customFormat="1" x14ac:dyDescent="0.2">
      <c r="A247" s="75"/>
      <c r="B247" s="24"/>
      <c r="D247" s="26"/>
      <c r="E247" s="26"/>
      <c r="G247" s="26"/>
      <c r="H247" s="26"/>
      <c r="J247" s="26"/>
      <c r="K247" s="26"/>
    </row>
    <row r="248" spans="1:11" s="25" customFormat="1" x14ac:dyDescent="0.2">
      <c r="A248" s="75"/>
      <c r="B248" s="24"/>
      <c r="D248" s="26"/>
      <c r="E248" s="26"/>
      <c r="G248" s="26"/>
      <c r="H248" s="26"/>
      <c r="J248" s="26"/>
      <c r="K248" s="26"/>
    </row>
    <row r="249" spans="1:11" s="25" customFormat="1" x14ac:dyDescent="0.2">
      <c r="A249" s="75"/>
      <c r="B249" s="24"/>
      <c r="D249" s="26"/>
      <c r="E249" s="26"/>
      <c r="G249" s="26"/>
      <c r="H249" s="26"/>
      <c r="J249" s="26"/>
      <c r="K249" s="26"/>
    </row>
    <row r="250" spans="1:11" s="25" customFormat="1" x14ac:dyDescent="0.2">
      <c r="A250" s="75"/>
      <c r="B250" s="24"/>
      <c r="D250" s="26"/>
      <c r="E250" s="26"/>
      <c r="G250" s="26"/>
      <c r="H250" s="26"/>
      <c r="J250" s="26"/>
      <c r="K250" s="26"/>
    </row>
    <row r="251" spans="1:11" s="25" customFormat="1" x14ac:dyDescent="0.2">
      <c r="A251" s="75"/>
      <c r="B251" s="24"/>
      <c r="D251" s="26"/>
      <c r="E251" s="26"/>
      <c r="G251" s="26"/>
      <c r="H251" s="26"/>
      <c r="J251" s="26"/>
      <c r="K251" s="26"/>
    </row>
    <row r="252" spans="1:11" s="25" customFormat="1" x14ac:dyDescent="0.2">
      <c r="A252" s="75"/>
      <c r="B252" s="24"/>
      <c r="D252" s="26"/>
      <c r="E252" s="26"/>
      <c r="G252" s="26"/>
      <c r="H252" s="26"/>
      <c r="J252" s="26"/>
      <c r="K252" s="26"/>
    </row>
    <row r="253" spans="1:11" s="25" customFormat="1" x14ac:dyDescent="0.2">
      <c r="A253" s="75"/>
      <c r="B253" s="24"/>
      <c r="D253" s="26"/>
      <c r="E253" s="26"/>
      <c r="G253" s="26"/>
      <c r="H253" s="26"/>
      <c r="J253" s="26"/>
      <c r="K253" s="26"/>
    </row>
    <row r="254" spans="1:11" s="25" customFormat="1" x14ac:dyDescent="0.2">
      <c r="A254" s="75"/>
      <c r="B254" s="24"/>
      <c r="D254" s="26"/>
      <c r="E254" s="26"/>
      <c r="G254" s="26"/>
      <c r="H254" s="26"/>
      <c r="J254" s="26"/>
      <c r="K254" s="26"/>
    </row>
    <row r="255" spans="1:11" s="25" customFormat="1" x14ac:dyDescent="0.2">
      <c r="A255" s="75"/>
      <c r="B255" s="24"/>
      <c r="D255" s="26"/>
      <c r="E255" s="26"/>
      <c r="G255" s="26"/>
      <c r="H255" s="26"/>
      <c r="J255" s="26"/>
      <c r="K255" s="26"/>
    </row>
    <row r="256" spans="1:11" s="25" customFormat="1" x14ac:dyDescent="0.2">
      <c r="A256" s="75"/>
      <c r="B256" s="24"/>
      <c r="D256" s="26"/>
      <c r="E256" s="26"/>
      <c r="G256" s="26"/>
      <c r="H256" s="26"/>
      <c r="J256" s="26"/>
      <c r="K256" s="26"/>
    </row>
    <row r="257" spans="1:11" s="25" customFormat="1" x14ac:dyDescent="0.2">
      <c r="A257" s="75"/>
      <c r="B257" s="24"/>
      <c r="D257" s="26"/>
      <c r="E257" s="26"/>
      <c r="G257" s="26"/>
      <c r="H257" s="26"/>
      <c r="J257" s="26"/>
      <c r="K257" s="26"/>
    </row>
    <row r="258" spans="1:11" s="25" customFormat="1" x14ac:dyDescent="0.2">
      <c r="A258" s="75"/>
      <c r="B258" s="24"/>
      <c r="D258" s="26"/>
      <c r="E258" s="26"/>
      <c r="G258" s="26"/>
      <c r="H258" s="26"/>
      <c r="J258" s="26"/>
      <c r="K258" s="26"/>
    </row>
    <row r="259" spans="1:11" s="25" customFormat="1" x14ac:dyDescent="0.2">
      <c r="A259" s="75"/>
      <c r="B259" s="24"/>
      <c r="D259" s="26"/>
      <c r="E259" s="26"/>
      <c r="G259" s="26"/>
      <c r="H259" s="26"/>
      <c r="J259" s="26"/>
      <c r="K259" s="26"/>
    </row>
    <row r="260" spans="1:11" s="25" customFormat="1" x14ac:dyDescent="0.2">
      <c r="A260" s="75"/>
      <c r="B260" s="24"/>
      <c r="D260" s="26"/>
      <c r="E260" s="26"/>
      <c r="G260" s="26"/>
      <c r="H260" s="26"/>
      <c r="J260" s="26"/>
      <c r="K260" s="26"/>
    </row>
    <row r="261" spans="1:11" s="25" customFormat="1" x14ac:dyDescent="0.2">
      <c r="A261" s="75"/>
      <c r="B261" s="24"/>
      <c r="D261" s="26"/>
      <c r="E261" s="26"/>
      <c r="G261" s="26"/>
      <c r="H261" s="26"/>
      <c r="J261" s="26"/>
      <c r="K261" s="26"/>
    </row>
    <row r="262" spans="1:11" s="25" customFormat="1" x14ac:dyDescent="0.2">
      <c r="A262" s="75"/>
      <c r="B262" s="24"/>
      <c r="D262" s="26"/>
      <c r="E262" s="26"/>
      <c r="G262" s="26"/>
      <c r="H262" s="26"/>
      <c r="J262" s="26"/>
      <c r="K262" s="26"/>
    </row>
    <row r="263" spans="1:11" s="25" customFormat="1" x14ac:dyDescent="0.2">
      <c r="A263" s="75"/>
      <c r="B263" s="24"/>
      <c r="D263" s="26"/>
      <c r="E263" s="26"/>
      <c r="G263" s="26"/>
      <c r="H263" s="26"/>
      <c r="J263" s="26"/>
      <c r="K263" s="26"/>
    </row>
    <row r="264" spans="1:11" s="25" customFormat="1" x14ac:dyDescent="0.2">
      <c r="A264" s="75"/>
      <c r="B264" s="24"/>
      <c r="D264" s="26"/>
      <c r="E264" s="26"/>
      <c r="G264" s="26"/>
      <c r="H264" s="26"/>
      <c r="J264" s="26"/>
      <c r="K264" s="26"/>
    </row>
    <row r="265" spans="1:11" s="25" customFormat="1" x14ac:dyDescent="0.2">
      <c r="A265" s="75"/>
      <c r="B265" s="24"/>
      <c r="D265" s="26"/>
      <c r="E265" s="26"/>
      <c r="G265" s="26"/>
      <c r="H265" s="26"/>
      <c r="J265" s="26"/>
      <c r="K265" s="26"/>
    </row>
    <row r="266" spans="1:11" s="25" customFormat="1" x14ac:dyDescent="0.2">
      <c r="A266" s="75"/>
      <c r="B266" s="24"/>
      <c r="D266" s="26"/>
      <c r="E266" s="26"/>
      <c r="G266" s="26"/>
      <c r="H266" s="26"/>
      <c r="J266" s="26"/>
      <c r="K266" s="26"/>
    </row>
    <row r="267" spans="1:11" s="25" customFormat="1" x14ac:dyDescent="0.2">
      <c r="A267" s="75"/>
      <c r="B267" s="24"/>
      <c r="D267" s="26"/>
      <c r="E267" s="26"/>
      <c r="G267" s="26"/>
      <c r="H267" s="26"/>
      <c r="J267" s="26"/>
      <c r="K267" s="26"/>
    </row>
    <row r="268" spans="1:11" s="25" customFormat="1" x14ac:dyDescent="0.2">
      <c r="A268" s="75"/>
      <c r="B268" s="24"/>
      <c r="D268" s="26"/>
      <c r="E268" s="26"/>
      <c r="G268" s="26"/>
      <c r="H268" s="26"/>
      <c r="J268" s="26"/>
      <c r="K268" s="26"/>
    </row>
    <row r="269" spans="1:11" s="25" customFormat="1" x14ac:dyDescent="0.2">
      <c r="A269" s="75"/>
      <c r="B269" s="24"/>
      <c r="D269" s="26"/>
      <c r="E269" s="26"/>
      <c r="G269" s="26"/>
      <c r="H269" s="26"/>
      <c r="J269" s="26"/>
      <c r="K269" s="26"/>
    </row>
    <row r="270" spans="1:11" s="25" customFormat="1" x14ac:dyDescent="0.2">
      <c r="A270" s="75"/>
      <c r="B270" s="24"/>
      <c r="D270" s="26"/>
      <c r="E270" s="26"/>
      <c r="G270" s="26"/>
      <c r="H270" s="26"/>
      <c r="J270" s="26"/>
      <c r="K270" s="26"/>
    </row>
    <row r="271" spans="1:11" s="25" customFormat="1" x14ac:dyDescent="0.2">
      <c r="A271" s="75"/>
      <c r="B271" s="24"/>
      <c r="D271" s="26"/>
      <c r="E271" s="26"/>
      <c r="G271" s="26"/>
      <c r="H271" s="26"/>
      <c r="J271" s="26"/>
      <c r="K271" s="26"/>
    </row>
    <row r="272" spans="1:11" s="25" customFormat="1" x14ac:dyDescent="0.2">
      <c r="A272" s="75"/>
      <c r="B272" s="24"/>
      <c r="D272" s="26"/>
      <c r="E272" s="26"/>
      <c r="G272" s="26"/>
      <c r="H272" s="26"/>
      <c r="J272" s="26"/>
      <c r="K272" s="26"/>
    </row>
    <row r="273" spans="1:11" s="25" customFormat="1" x14ac:dyDescent="0.2">
      <c r="A273" s="75"/>
      <c r="B273" s="24"/>
      <c r="D273" s="26"/>
      <c r="E273" s="26"/>
      <c r="G273" s="26"/>
      <c r="H273" s="26"/>
      <c r="J273" s="26"/>
      <c r="K273" s="26"/>
    </row>
    <row r="274" spans="1:11" s="25" customFormat="1" x14ac:dyDescent="0.2">
      <c r="A274" s="75"/>
      <c r="B274" s="24"/>
      <c r="D274" s="26"/>
      <c r="E274" s="26"/>
      <c r="G274" s="26"/>
      <c r="H274" s="26"/>
      <c r="J274" s="26"/>
      <c r="K274" s="26"/>
    </row>
    <row r="275" spans="1:11" s="25" customFormat="1" x14ac:dyDescent="0.2">
      <c r="A275" s="75"/>
      <c r="B275" s="24"/>
      <c r="D275" s="26"/>
      <c r="E275" s="26"/>
      <c r="G275" s="26"/>
      <c r="H275" s="26"/>
      <c r="J275" s="26"/>
      <c r="K275" s="26"/>
    </row>
    <row r="276" spans="1:11" s="25" customFormat="1" x14ac:dyDescent="0.2">
      <c r="A276" s="75"/>
      <c r="B276" s="24"/>
      <c r="D276" s="26"/>
      <c r="E276" s="26"/>
      <c r="G276" s="26"/>
      <c r="H276" s="26"/>
      <c r="J276" s="26"/>
      <c r="K276" s="26"/>
    </row>
    <row r="277" spans="1:11" s="25" customFormat="1" x14ac:dyDescent="0.2">
      <c r="A277" s="75"/>
      <c r="B277" s="24"/>
      <c r="D277" s="26"/>
      <c r="E277" s="26"/>
      <c r="G277" s="26"/>
      <c r="H277" s="26"/>
      <c r="J277" s="26"/>
      <c r="K277" s="26"/>
    </row>
    <row r="278" spans="1:11" s="25" customFormat="1" x14ac:dyDescent="0.2">
      <c r="A278" s="75"/>
      <c r="B278" s="24"/>
      <c r="D278" s="26"/>
      <c r="E278" s="26"/>
      <c r="G278" s="26"/>
      <c r="H278" s="26"/>
      <c r="J278" s="26"/>
      <c r="K278" s="26"/>
    </row>
    <row r="279" spans="1:11" s="25" customFormat="1" x14ac:dyDescent="0.2">
      <c r="A279" s="75"/>
      <c r="B279" s="24"/>
      <c r="D279" s="26"/>
      <c r="E279" s="26"/>
      <c r="G279" s="26"/>
      <c r="H279" s="26"/>
      <c r="J279" s="26"/>
      <c r="K279" s="26"/>
    </row>
    <row r="280" spans="1:11" s="25" customFormat="1" x14ac:dyDescent="0.2">
      <c r="A280" s="75"/>
      <c r="B280" s="24"/>
      <c r="D280" s="26"/>
      <c r="E280" s="26"/>
      <c r="G280" s="26"/>
      <c r="H280" s="26"/>
      <c r="J280" s="26"/>
      <c r="K280" s="26"/>
    </row>
    <row r="281" spans="1:11" s="25" customFormat="1" x14ac:dyDescent="0.2">
      <c r="A281" s="75"/>
      <c r="B281" s="24"/>
      <c r="D281" s="26"/>
      <c r="E281" s="26"/>
      <c r="G281" s="26"/>
      <c r="H281" s="26"/>
      <c r="J281" s="26"/>
      <c r="K281" s="26"/>
    </row>
    <row r="282" spans="1:11" s="25" customFormat="1" x14ac:dyDescent="0.2">
      <c r="A282" s="75"/>
      <c r="B282" s="24"/>
      <c r="D282" s="26"/>
      <c r="E282" s="26"/>
      <c r="G282" s="26"/>
      <c r="H282" s="26"/>
      <c r="J282" s="26"/>
      <c r="K282" s="26"/>
    </row>
    <row r="283" spans="1:11" s="25" customFormat="1" x14ac:dyDescent="0.2">
      <c r="A283" s="75"/>
      <c r="B283" s="24"/>
      <c r="D283" s="26"/>
      <c r="E283" s="26"/>
      <c r="G283" s="26"/>
      <c r="H283" s="26"/>
      <c r="J283" s="26"/>
      <c r="K283" s="26"/>
    </row>
    <row r="284" spans="1:11" s="25" customFormat="1" x14ac:dyDescent="0.2">
      <c r="A284" s="75"/>
      <c r="B284" s="24"/>
      <c r="D284" s="26"/>
      <c r="E284" s="26"/>
      <c r="G284" s="26"/>
      <c r="H284" s="26"/>
      <c r="J284" s="26"/>
      <c r="K284" s="26"/>
    </row>
    <row r="285" spans="1:11" s="25" customFormat="1" x14ac:dyDescent="0.2">
      <c r="A285" s="75"/>
      <c r="B285" s="24"/>
      <c r="D285" s="26"/>
      <c r="E285" s="26"/>
      <c r="G285" s="26"/>
      <c r="H285" s="26"/>
      <c r="J285" s="26"/>
      <c r="K285" s="26"/>
    </row>
    <row r="286" spans="1:11" s="25" customFormat="1" x14ac:dyDescent="0.2">
      <c r="A286" s="75"/>
      <c r="B286" s="24"/>
      <c r="D286" s="26"/>
      <c r="E286" s="26"/>
      <c r="G286" s="26"/>
      <c r="H286" s="26"/>
      <c r="J286" s="26"/>
      <c r="K286" s="26"/>
    </row>
    <row r="287" spans="1:11" s="25" customFormat="1" x14ac:dyDescent="0.2">
      <c r="A287" s="75"/>
      <c r="B287" s="24"/>
      <c r="D287" s="26"/>
      <c r="E287" s="26"/>
      <c r="G287" s="26"/>
      <c r="H287" s="26"/>
      <c r="J287" s="26"/>
      <c r="K287" s="26"/>
    </row>
    <row r="288" spans="1:11" s="25" customFormat="1" x14ac:dyDescent="0.2">
      <c r="A288" s="75"/>
      <c r="B288" s="24"/>
      <c r="D288" s="26"/>
      <c r="E288" s="26"/>
      <c r="G288" s="26"/>
      <c r="H288" s="26"/>
      <c r="J288" s="26"/>
      <c r="K288" s="26"/>
    </row>
    <row r="289" spans="1:11" s="25" customFormat="1" x14ac:dyDescent="0.2">
      <c r="A289" s="75"/>
      <c r="B289" s="24"/>
      <c r="D289" s="26"/>
      <c r="E289" s="26"/>
      <c r="G289" s="26"/>
      <c r="H289" s="26"/>
      <c r="J289" s="26"/>
      <c r="K289" s="26"/>
    </row>
    <row r="290" spans="1:11" s="25" customFormat="1" x14ac:dyDescent="0.2">
      <c r="A290" s="75"/>
      <c r="B290" s="24"/>
      <c r="D290" s="26"/>
      <c r="E290" s="26"/>
      <c r="G290" s="26"/>
      <c r="H290" s="26"/>
      <c r="J290" s="26"/>
      <c r="K290" s="26"/>
    </row>
    <row r="291" spans="1:11" s="25" customFormat="1" x14ac:dyDescent="0.2">
      <c r="A291" s="75"/>
      <c r="B291" s="24"/>
      <c r="D291" s="26"/>
      <c r="E291" s="26"/>
      <c r="G291" s="26"/>
      <c r="H291" s="26"/>
      <c r="J291" s="26"/>
      <c r="K291" s="26"/>
    </row>
    <row r="292" spans="1:11" s="25" customFormat="1" x14ac:dyDescent="0.2">
      <c r="A292" s="75"/>
      <c r="B292" s="24"/>
      <c r="D292" s="26"/>
      <c r="E292" s="26"/>
      <c r="G292" s="26"/>
      <c r="H292" s="26"/>
      <c r="J292" s="26"/>
      <c r="K292" s="26"/>
    </row>
    <row r="293" spans="1:11" s="25" customFormat="1" x14ac:dyDescent="0.2">
      <c r="A293" s="75"/>
      <c r="B293" s="24"/>
      <c r="D293" s="26"/>
      <c r="E293" s="26"/>
      <c r="G293" s="26"/>
      <c r="H293" s="26"/>
      <c r="J293" s="26"/>
      <c r="K293" s="26"/>
    </row>
    <row r="294" spans="1:11" s="25" customFormat="1" x14ac:dyDescent="0.2">
      <c r="A294" s="75"/>
      <c r="B294" s="24"/>
      <c r="D294" s="26"/>
      <c r="E294" s="26"/>
      <c r="G294" s="26"/>
      <c r="H294" s="26"/>
      <c r="J294" s="26"/>
      <c r="K294" s="26"/>
    </row>
    <row r="295" spans="1:11" s="25" customFormat="1" x14ac:dyDescent="0.2">
      <c r="A295" s="75"/>
      <c r="B295" s="24"/>
      <c r="D295" s="26"/>
      <c r="E295" s="26"/>
      <c r="G295" s="26"/>
      <c r="H295" s="26"/>
      <c r="J295" s="26"/>
      <c r="K295" s="26"/>
    </row>
    <row r="296" spans="1:11" s="25" customFormat="1" x14ac:dyDescent="0.2">
      <c r="A296" s="75"/>
      <c r="B296" s="24"/>
      <c r="D296" s="26"/>
      <c r="E296" s="26"/>
      <c r="G296" s="26"/>
      <c r="H296" s="26"/>
      <c r="J296" s="26"/>
      <c r="K296" s="26"/>
    </row>
    <row r="297" spans="1:11" s="25" customFormat="1" x14ac:dyDescent="0.2">
      <c r="A297" s="75"/>
      <c r="B297" s="24"/>
      <c r="D297" s="26"/>
      <c r="E297" s="26"/>
      <c r="G297" s="26"/>
      <c r="H297" s="26"/>
      <c r="J297" s="26"/>
      <c r="K297" s="26"/>
    </row>
    <row r="298" spans="1:11" s="25" customFormat="1" x14ac:dyDescent="0.2">
      <c r="A298" s="75"/>
      <c r="B298" s="24"/>
      <c r="D298" s="26"/>
      <c r="E298" s="26"/>
      <c r="G298" s="26"/>
      <c r="H298" s="26"/>
      <c r="J298" s="26"/>
      <c r="K298" s="26"/>
    </row>
    <row r="299" spans="1:11" s="25" customFormat="1" x14ac:dyDescent="0.2">
      <c r="A299" s="75"/>
      <c r="B299" s="24"/>
      <c r="D299" s="26"/>
      <c r="E299" s="26"/>
      <c r="G299" s="26"/>
      <c r="H299" s="26"/>
      <c r="J299" s="26"/>
      <c r="K299" s="26"/>
    </row>
    <row r="300" spans="1:11" s="25" customFormat="1" x14ac:dyDescent="0.2">
      <c r="A300" s="75"/>
      <c r="B300" s="24"/>
      <c r="D300" s="26"/>
      <c r="E300" s="26"/>
      <c r="G300" s="26"/>
      <c r="H300" s="26"/>
      <c r="J300" s="26"/>
      <c r="K300" s="26"/>
    </row>
    <row r="301" spans="1:11" s="25" customFormat="1" x14ac:dyDescent="0.2">
      <c r="A301" s="75"/>
      <c r="B301" s="24"/>
      <c r="D301" s="26"/>
      <c r="E301" s="26"/>
      <c r="G301" s="26"/>
      <c r="H301" s="26"/>
      <c r="J301" s="26"/>
      <c r="K301" s="26"/>
    </row>
    <row r="302" spans="1:11" s="25" customFormat="1" x14ac:dyDescent="0.2">
      <c r="A302" s="75"/>
      <c r="B302" s="24"/>
      <c r="D302" s="26"/>
      <c r="E302" s="26"/>
      <c r="G302" s="26"/>
      <c r="H302" s="26"/>
      <c r="J302" s="26"/>
      <c r="K302" s="26"/>
    </row>
    <row r="303" spans="1:11" s="25" customFormat="1" x14ac:dyDescent="0.2">
      <c r="A303" s="75"/>
      <c r="B303" s="24"/>
      <c r="D303" s="26"/>
      <c r="E303" s="26"/>
      <c r="G303" s="26"/>
      <c r="H303" s="26"/>
      <c r="J303" s="26"/>
      <c r="K303" s="26"/>
    </row>
    <row r="304" spans="1:11" s="25" customFormat="1" x14ac:dyDescent="0.2">
      <c r="A304" s="75"/>
      <c r="B304" s="24"/>
      <c r="D304" s="26"/>
      <c r="E304" s="26"/>
      <c r="G304" s="26"/>
      <c r="H304" s="26"/>
      <c r="J304" s="26"/>
      <c r="K304" s="26"/>
    </row>
    <row r="305" spans="1:11" s="25" customFormat="1" x14ac:dyDescent="0.2">
      <c r="A305" s="75"/>
      <c r="B305" s="24"/>
      <c r="D305" s="26"/>
      <c r="E305" s="26"/>
      <c r="G305" s="26"/>
      <c r="H305" s="26"/>
      <c r="J305" s="26"/>
      <c r="K305" s="26"/>
    </row>
    <row r="306" spans="1:11" s="25" customFormat="1" x14ac:dyDescent="0.2">
      <c r="A306" s="75"/>
      <c r="B306" s="24"/>
      <c r="D306" s="26"/>
      <c r="E306" s="26"/>
      <c r="G306" s="26"/>
      <c r="H306" s="26"/>
      <c r="J306" s="26"/>
      <c r="K306" s="26"/>
    </row>
    <row r="307" spans="1:11" s="25" customFormat="1" x14ac:dyDescent="0.2">
      <c r="A307" s="75"/>
      <c r="B307" s="24"/>
      <c r="D307" s="26"/>
      <c r="E307" s="26"/>
      <c r="G307" s="26"/>
      <c r="H307" s="26"/>
      <c r="J307" s="26"/>
      <c r="K307" s="26"/>
    </row>
    <row r="308" spans="1:11" s="25" customFormat="1" x14ac:dyDescent="0.2">
      <c r="A308" s="75"/>
      <c r="B308" s="24"/>
      <c r="D308" s="26"/>
      <c r="E308" s="26"/>
      <c r="G308" s="26"/>
      <c r="H308" s="26"/>
      <c r="J308" s="26"/>
      <c r="K308" s="26"/>
    </row>
    <row r="309" spans="1:11" s="25" customFormat="1" x14ac:dyDescent="0.2">
      <c r="A309" s="75"/>
      <c r="B309" s="24"/>
      <c r="D309" s="26"/>
      <c r="E309" s="26"/>
      <c r="G309" s="26"/>
      <c r="H309" s="26"/>
      <c r="J309" s="26"/>
      <c r="K309" s="26"/>
    </row>
    <row r="310" spans="1:11" s="25" customFormat="1" x14ac:dyDescent="0.2">
      <c r="A310" s="75"/>
      <c r="B310" s="24"/>
      <c r="D310" s="26"/>
      <c r="E310" s="26"/>
      <c r="G310" s="26"/>
      <c r="H310" s="26"/>
      <c r="J310" s="26"/>
      <c r="K310" s="26"/>
    </row>
    <row r="311" spans="1:11" s="25" customFormat="1" x14ac:dyDescent="0.2">
      <c r="A311" s="75"/>
      <c r="B311" s="24"/>
      <c r="D311" s="26"/>
      <c r="E311" s="26"/>
      <c r="G311" s="26"/>
      <c r="H311" s="26"/>
      <c r="J311" s="26"/>
      <c r="K311" s="26"/>
    </row>
    <row r="312" spans="1:11" s="25" customFormat="1" x14ac:dyDescent="0.2">
      <c r="A312" s="75"/>
      <c r="B312" s="24"/>
      <c r="D312" s="26"/>
      <c r="E312" s="26"/>
      <c r="G312" s="26"/>
      <c r="H312" s="26"/>
      <c r="J312" s="26"/>
      <c r="K312" s="26"/>
    </row>
    <row r="313" spans="1:11" s="25" customFormat="1" x14ac:dyDescent="0.2">
      <c r="A313" s="75"/>
      <c r="B313" s="24"/>
      <c r="D313" s="26"/>
      <c r="E313" s="26"/>
      <c r="G313" s="26"/>
      <c r="H313" s="26"/>
      <c r="J313" s="26"/>
      <c r="K313" s="26"/>
    </row>
    <row r="314" spans="1:11" s="25" customFormat="1" x14ac:dyDescent="0.2">
      <c r="A314" s="75"/>
      <c r="B314" s="24"/>
      <c r="D314" s="26"/>
      <c r="E314" s="26"/>
      <c r="G314" s="26"/>
      <c r="H314" s="26"/>
      <c r="J314" s="26"/>
      <c r="K314" s="26"/>
    </row>
    <row r="315" spans="1:11" s="25" customFormat="1" x14ac:dyDescent="0.2">
      <c r="A315" s="75"/>
      <c r="B315" s="24"/>
      <c r="D315" s="26"/>
      <c r="E315" s="26"/>
      <c r="G315" s="26"/>
      <c r="H315" s="26"/>
      <c r="J315" s="26"/>
      <c r="K315" s="26"/>
    </row>
    <row r="316" spans="1:11" s="25" customFormat="1" x14ac:dyDescent="0.2">
      <c r="A316" s="75"/>
      <c r="B316" s="24"/>
      <c r="D316" s="26"/>
      <c r="E316" s="26"/>
      <c r="G316" s="26"/>
      <c r="H316" s="26"/>
      <c r="J316" s="26"/>
      <c r="K316" s="26"/>
    </row>
    <row r="317" spans="1:11" s="25" customFormat="1" x14ac:dyDescent="0.2">
      <c r="A317" s="75"/>
      <c r="B317" s="24"/>
      <c r="D317" s="26"/>
      <c r="E317" s="26"/>
      <c r="G317" s="26"/>
      <c r="H317" s="26"/>
      <c r="J317" s="26"/>
      <c r="K317" s="26"/>
    </row>
    <row r="318" spans="1:11" s="25" customFormat="1" x14ac:dyDescent="0.2">
      <c r="A318" s="75"/>
      <c r="B318" s="24"/>
      <c r="D318" s="26"/>
      <c r="E318" s="26"/>
      <c r="G318" s="26"/>
      <c r="H318" s="26"/>
      <c r="J318" s="26"/>
      <c r="K318" s="26"/>
    </row>
    <row r="319" spans="1:11" s="25" customFormat="1" x14ac:dyDescent="0.2">
      <c r="A319" s="75"/>
      <c r="B319" s="24"/>
      <c r="D319" s="26"/>
      <c r="E319" s="26"/>
      <c r="G319" s="26"/>
      <c r="H319" s="26"/>
      <c r="J319" s="26"/>
      <c r="K319" s="26"/>
    </row>
    <row r="320" spans="1:11" s="25" customFormat="1" x14ac:dyDescent="0.2">
      <c r="A320" s="75"/>
      <c r="B320" s="24"/>
      <c r="D320" s="26"/>
      <c r="E320" s="26"/>
      <c r="G320" s="26"/>
      <c r="H320" s="26"/>
      <c r="J320" s="26"/>
      <c r="K320" s="26"/>
    </row>
    <row r="321" spans="1:11" s="25" customFormat="1" x14ac:dyDescent="0.2">
      <c r="A321" s="75"/>
      <c r="B321" s="24"/>
      <c r="D321" s="26"/>
      <c r="E321" s="26"/>
      <c r="G321" s="26"/>
      <c r="H321" s="26"/>
      <c r="J321" s="26"/>
      <c r="K321" s="26"/>
    </row>
    <row r="322" spans="1:11" s="25" customFormat="1" x14ac:dyDescent="0.2">
      <c r="A322" s="75"/>
      <c r="B322" s="24"/>
      <c r="D322" s="26"/>
      <c r="E322" s="26"/>
      <c r="G322" s="26"/>
      <c r="H322" s="26"/>
      <c r="J322" s="26"/>
      <c r="K322" s="26"/>
    </row>
    <row r="323" spans="1:11" s="25" customFormat="1" x14ac:dyDescent="0.2">
      <c r="A323" s="75"/>
      <c r="B323" s="24"/>
      <c r="D323" s="26"/>
      <c r="E323" s="26"/>
      <c r="G323" s="26"/>
      <c r="H323" s="26"/>
      <c r="J323" s="26"/>
      <c r="K323" s="26"/>
    </row>
    <row r="324" spans="1:11" s="25" customFormat="1" x14ac:dyDescent="0.2">
      <c r="A324" s="75"/>
      <c r="B324" s="24"/>
      <c r="D324" s="26"/>
      <c r="E324" s="26"/>
      <c r="G324" s="26"/>
      <c r="H324" s="26"/>
      <c r="J324" s="26"/>
      <c r="K324" s="26"/>
    </row>
    <row r="325" spans="1:11" s="25" customFormat="1" x14ac:dyDescent="0.2">
      <c r="A325" s="75"/>
      <c r="B325" s="24"/>
      <c r="D325" s="26"/>
      <c r="E325" s="26"/>
      <c r="G325" s="26"/>
      <c r="H325" s="26"/>
      <c r="J325" s="26"/>
      <c r="K325" s="26"/>
    </row>
    <row r="326" spans="1:11" s="25" customFormat="1" x14ac:dyDescent="0.2">
      <c r="A326" s="75"/>
      <c r="B326" s="24"/>
      <c r="D326" s="26"/>
      <c r="E326" s="26"/>
      <c r="G326" s="26"/>
      <c r="H326" s="26"/>
      <c r="J326" s="26"/>
      <c r="K326" s="26"/>
    </row>
    <row r="327" spans="1:11" s="25" customFormat="1" x14ac:dyDescent="0.2">
      <c r="A327" s="75"/>
      <c r="B327" s="24"/>
      <c r="D327" s="26"/>
      <c r="E327" s="26"/>
      <c r="G327" s="26"/>
      <c r="H327" s="26"/>
      <c r="J327" s="26"/>
      <c r="K327" s="26"/>
    </row>
    <row r="328" spans="1:11" s="25" customFormat="1" x14ac:dyDescent="0.2">
      <c r="A328" s="75"/>
      <c r="B328" s="24"/>
      <c r="D328" s="26"/>
      <c r="E328" s="26"/>
      <c r="G328" s="26"/>
      <c r="H328" s="26"/>
      <c r="J328" s="26"/>
      <c r="K328" s="26"/>
    </row>
    <row r="329" spans="1:11" s="25" customFormat="1" x14ac:dyDescent="0.2">
      <c r="A329" s="75"/>
      <c r="B329" s="24"/>
      <c r="D329" s="26"/>
      <c r="E329" s="26"/>
      <c r="G329" s="26"/>
      <c r="H329" s="26"/>
      <c r="J329" s="26"/>
      <c r="K329" s="26"/>
    </row>
    <row r="330" spans="1:11" s="25" customFormat="1" x14ac:dyDescent="0.2">
      <c r="A330" s="75"/>
      <c r="B330" s="24"/>
      <c r="D330" s="26"/>
      <c r="E330" s="26"/>
      <c r="G330" s="26"/>
      <c r="H330" s="26"/>
      <c r="J330" s="26"/>
      <c r="K330" s="26"/>
    </row>
    <row r="331" spans="1:11" s="25" customFormat="1" x14ac:dyDescent="0.2">
      <c r="A331" s="75"/>
      <c r="B331" s="24"/>
      <c r="D331" s="26"/>
      <c r="E331" s="26"/>
      <c r="G331" s="26"/>
      <c r="H331" s="26"/>
      <c r="J331" s="26"/>
      <c r="K331" s="26"/>
    </row>
    <row r="332" spans="1:11" s="25" customFormat="1" x14ac:dyDescent="0.2">
      <c r="A332" s="75"/>
      <c r="B332" s="24"/>
      <c r="D332" s="26"/>
      <c r="E332" s="26"/>
      <c r="G332" s="26"/>
      <c r="H332" s="26"/>
      <c r="J332" s="26"/>
      <c r="K332" s="26"/>
    </row>
    <row r="333" spans="1:11" s="25" customFormat="1" x14ac:dyDescent="0.2">
      <c r="A333" s="75"/>
      <c r="B333" s="24"/>
      <c r="D333" s="26"/>
      <c r="E333" s="26"/>
      <c r="G333" s="26"/>
      <c r="H333" s="26"/>
      <c r="J333" s="26"/>
      <c r="K333" s="26"/>
    </row>
    <row r="334" spans="1:11" s="25" customFormat="1" x14ac:dyDescent="0.2">
      <c r="A334" s="75"/>
      <c r="B334" s="24"/>
      <c r="D334" s="26"/>
      <c r="E334" s="26"/>
      <c r="G334" s="26"/>
      <c r="H334" s="26"/>
      <c r="J334" s="26"/>
      <c r="K334" s="26"/>
    </row>
    <row r="335" spans="1:11" s="25" customFormat="1" x14ac:dyDescent="0.2">
      <c r="A335" s="75"/>
      <c r="B335" s="24"/>
      <c r="D335" s="26"/>
      <c r="E335" s="26"/>
      <c r="G335" s="26"/>
      <c r="H335" s="26"/>
      <c r="J335" s="26"/>
      <c r="K335" s="26"/>
    </row>
    <row r="336" spans="1:11" s="25" customFormat="1" x14ac:dyDescent="0.2">
      <c r="A336" s="75"/>
      <c r="B336" s="24"/>
      <c r="D336" s="26"/>
      <c r="E336" s="26"/>
      <c r="G336" s="26"/>
      <c r="H336" s="26"/>
      <c r="J336" s="26"/>
      <c r="K336" s="26"/>
    </row>
    <row r="337" spans="1:11" s="25" customFormat="1" x14ac:dyDescent="0.2">
      <c r="A337" s="75"/>
      <c r="B337" s="24"/>
      <c r="D337" s="26"/>
      <c r="E337" s="26"/>
      <c r="G337" s="26"/>
      <c r="H337" s="26"/>
      <c r="J337" s="26"/>
      <c r="K337" s="26"/>
    </row>
    <row r="338" spans="1:11" s="25" customFormat="1" x14ac:dyDescent="0.2">
      <c r="A338" s="75"/>
      <c r="B338" s="24"/>
      <c r="D338" s="26"/>
      <c r="E338" s="26"/>
      <c r="G338" s="26"/>
      <c r="H338" s="26"/>
      <c r="J338" s="26"/>
      <c r="K338" s="26"/>
    </row>
    <row r="339" spans="1:11" s="25" customFormat="1" x14ac:dyDescent="0.2">
      <c r="A339" s="75"/>
      <c r="B339" s="24"/>
      <c r="D339" s="26"/>
      <c r="E339" s="26"/>
      <c r="G339" s="26"/>
      <c r="H339" s="26"/>
      <c r="J339" s="26"/>
      <c r="K339" s="26"/>
    </row>
    <row r="340" spans="1:11" s="25" customFormat="1" x14ac:dyDescent="0.2">
      <c r="A340" s="75"/>
      <c r="B340" s="24"/>
      <c r="D340" s="26"/>
      <c r="E340" s="26"/>
      <c r="G340" s="26"/>
      <c r="H340" s="26"/>
      <c r="J340" s="26"/>
      <c r="K340" s="26"/>
    </row>
    <row r="341" spans="1:11" s="25" customFormat="1" x14ac:dyDescent="0.2">
      <c r="A341" s="75"/>
      <c r="B341" s="24"/>
      <c r="D341" s="26"/>
      <c r="E341" s="26"/>
      <c r="G341" s="26"/>
      <c r="H341" s="26"/>
      <c r="J341" s="26"/>
      <c r="K341" s="26"/>
    </row>
    <row r="342" spans="1:11" s="25" customFormat="1" x14ac:dyDescent="0.2">
      <c r="A342" s="75"/>
      <c r="B342" s="24"/>
      <c r="D342" s="26"/>
      <c r="E342" s="26"/>
      <c r="G342" s="26"/>
      <c r="H342" s="26"/>
      <c r="J342" s="26"/>
      <c r="K342" s="26"/>
    </row>
    <row r="343" spans="1:11" s="25" customFormat="1" x14ac:dyDescent="0.2">
      <c r="A343" s="75"/>
      <c r="B343" s="24"/>
      <c r="D343" s="26"/>
      <c r="E343" s="26"/>
      <c r="G343" s="26"/>
      <c r="H343" s="26"/>
      <c r="J343" s="26"/>
      <c r="K343" s="26"/>
    </row>
    <row r="344" spans="1:11" s="25" customFormat="1" x14ac:dyDescent="0.2">
      <c r="A344" s="75"/>
      <c r="B344" s="24"/>
      <c r="D344" s="26"/>
      <c r="E344" s="26"/>
      <c r="G344" s="26"/>
      <c r="H344" s="26"/>
      <c r="J344" s="26"/>
      <c r="K344" s="26"/>
    </row>
    <row r="345" spans="1:11" s="25" customFormat="1" x14ac:dyDescent="0.2">
      <c r="A345" s="75"/>
      <c r="B345" s="24"/>
      <c r="D345" s="26"/>
      <c r="E345" s="26"/>
      <c r="G345" s="26"/>
      <c r="H345" s="26"/>
      <c r="J345" s="26"/>
      <c r="K345" s="26"/>
    </row>
    <row r="346" spans="1:11" s="25" customFormat="1" x14ac:dyDescent="0.2">
      <c r="A346" s="75"/>
      <c r="B346" s="24"/>
      <c r="D346" s="26"/>
      <c r="E346" s="26"/>
      <c r="G346" s="26"/>
      <c r="H346" s="26"/>
      <c r="J346" s="26"/>
      <c r="K346" s="26"/>
    </row>
    <row r="347" spans="1:11" s="25" customFormat="1" x14ac:dyDescent="0.2">
      <c r="A347" s="75"/>
      <c r="B347" s="24"/>
      <c r="D347" s="26"/>
      <c r="E347" s="26"/>
      <c r="G347" s="26"/>
      <c r="H347" s="26"/>
      <c r="J347" s="26"/>
      <c r="K347" s="26"/>
    </row>
    <row r="348" spans="1:11" s="25" customFormat="1" x14ac:dyDescent="0.2">
      <c r="A348" s="75"/>
      <c r="B348" s="24"/>
      <c r="D348" s="26"/>
      <c r="E348" s="26"/>
      <c r="G348" s="26"/>
      <c r="H348" s="26"/>
      <c r="J348" s="26"/>
      <c r="K348" s="26"/>
    </row>
    <row r="349" spans="1:11" s="25" customFormat="1" x14ac:dyDescent="0.2">
      <c r="A349" s="75"/>
      <c r="B349" s="24"/>
      <c r="D349" s="26"/>
      <c r="E349" s="26"/>
      <c r="G349" s="26"/>
      <c r="H349" s="26"/>
      <c r="J349" s="26"/>
      <c r="K349" s="26"/>
    </row>
    <row r="350" spans="1:11" s="25" customFormat="1" x14ac:dyDescent="0.2">
      <c r="A350" s="75"/>
      <c r="B350" s="24"/>
      <c r="D350" s="26"/>
      <c r="E350" s="26"/>
      <c r="G350" s="26"/>
      <c r="H350" s="26"/>
      <c r="J350" s="26"/>
      <c r="K350" s="26"/>
    </row>
    <row r="351" spans="1:11" s="25" customFormat="1" x14ac:dyDescent="0.2">
      <c r="A351" s="75"/>
      <c r="B351" s="24"/>
      <c r="D351" s="26"/>
      <c r="E351" s="26"/>
      <c r="G351" s="26"/>
      <c r="H351" s="26"/>
      <c r="J351" s="26"/>
      <c r="K351" s="26"/>
    </row>
    <row r="352" spans="1:11" s="25" customFormat="1" x14ac:dyDescent="0.2">
      <c r="A352" s="75"/>
      <c r="B352" s="24"/>
      <c r="D352" s="26"/>
      <c r="E352" s="26"/>
      <c r="G352" s="26"/>
      <c r="H352" s="26"/>
      <c r="J352" s="26"/>
      <c r="K352" s="26"/>
    </row>
    <row r="353" spans="1:11" s="25" customFormat="1" x14ac:dyDescent="0.2">
      <c r="A353" s="75"/>
      <c r="B353" s="24"/>
      <c r="D353" s="26"/>
      <c r="E353" s="26"/>
      <c r="G353" s="26"/>
      <c r="H353" s="26"/>
      <c r="J353" s="26"/>
      <c r="K353" s="26"/>
    </row>
    <row r="354" spans="1:11" s="25" customFormat="1" x14ac:dyDescent="0.2">
      <c r="A354" s="75"/>
      <c r="B354" s="24"/>
      <c r="D354" s="26"/>
      <c r="E354" s="26"/>
      <c r="G354" s="26"/>
      <c r="H354" s="26"/>
      <c r="J354" s="26"/>
      <c r="K354" s="26"/>
    </row>
    <row r="355" spans="1:11" s="25" customFormat="1" x14ac:dyDescent="0.2">
      <c r="A355" s="75"/>
      <c r="B355" s="24"/>
      <c r="D355" s="26"/>
      <c r="E355" s="26"/>
      <c r="G355" s="26"/>
      <c r="H355" s="26"/>
      <c r="J355" s="26"/>
      <c r="K355" s="26"/>
    </row>
    <row r="356" spans="1:11" s="25" customFormat="1" x14ac:dyDescent="0.2">
      <c r="A356" s="75"/>
      <c r="B356" s="24"/>
      <c r="D356" s="26"/>
      <c r="E356" s="26"/>
      <c r="G356" s="26"/>
      <c r="H356" s="26"/>
      <c r="J356" s="26"/>
      <c r="K356" s="26"/>
    </row>
    <row r="357" spans="1:11" s="25" customFormat="1" x14ac:dyDescent="0.2">
      <c r="A357" s="75"/>
      <c r="B357" s="24"/>
      <c r="D357" s="26"/>
      <c r="E357" s="26"/>
      <c r="G357" s="26"/>
      <c r="H357" s="26"/>
      <c r="J357" s="26"/>
      <c r="K357" s="26"/>
    </row>
    <row r="358" spans="1:11" s="25" customFormat="1" x14ac:dyDescent="0.2">
      <c r="A358" s="75"/>
      <c r="B358" s="24"/>
      <c r="D358" s="26"/>
      <c r="E358" s="26"/>
      <c r="G358" s="26"/>
      <c r="H358" s="26"/>
      <c r="J358" s="26"/>
      <c r="K358" s="26"/>
    </row>
    <row r="359" spans="1:11" s="25" customFormat="1" x14ac:dyDescent="0.2">
      <c r="A359" s="75"/>
      <c r="B359" s="24"/>
      <c r="D359" s="26"/>
      <c r="E359" s="26"/>
      <c r="G359" s="26"/>
      <c r="H359" s="26"/>
      <c r="J359" s="26"/>
      <c r="K359" s="26"/>
    </row>
    <row r="360" spans="1:11" s="25" customFormat="1" x14ac:dyDescent="0.2">
      <c r="A360" s="75"/>
      <c r="B360" s="24"/>
      <c r="D360" s="26"/>
      <c r="E360" s="26"/>
      <c r="G360" s="26"/>
      <c r="H360" s="26"/>
      <c r="J360" s="26"/>
      <c r="K360" s="26"/>
    </row>
    <row r="361" spans="1:11" s="25" customFormat="1" x14ac:dyDescent="0.2">
      <c r="A361" s="75"/>
      <c r="B361" s="24"/>
      <c r="D361" s="26"/>
      <c r="E361" s="26"/>
      <c r="G361" s="26"/>
      <c r="H361" s="26"/>
      <c r="J361" s="26"/>
      <c r="K361" s="26"/>
    </row>
    <row r="362" spans="1:11" s="25" customFormat="1" x14ac:dyDescent="0.2">
      <c r="A362" s="75"/>
      <c r="B362" s="24"/>
      <c r="D362" s="26"/>
      <c r="E362" s="26"/>
      <c r="G362" s="26"/>
      <c r="H362" s="26"/>
      <c r="J362" s="26"/>
      <c r="K362" s="26"/>
    </row>
    <row r="363" spans="1:11" s="25" customFormat="1" x14ac:dyDescent="0.2">
      <c r="A363" s="75"/>
      <c r="B363" s="24"/>
      <c r="D363" s="26"/>
      <c r="E363" s="26"/>
      <c r="G363" s="26"/>
      <c r="H363" s="26"/>
      <c r="J363" s="26"/>
      <c r="K363" s="26"/>
    </row>
    <row r="364" spans="1:11" s="25" customFormat="1" x14ac:dyDescent="0.2">
      <c r="A364" s="75"/>
      <c r="B364" s="24"/>
      <c r="D364" s="26"/>
      <c r="E364" s="26"/>
      <c r="G364" s="26"/>
      <c r="H364" s="26"/>
      <c r="J364" s="26"/>
      <c r="K364" s="26"/>
    </row>
    <row r="365" spans="1:11" s="25" customFormat="1" x14ac:dyDescent="0.2">
      <c r="A365" s="75"/>
      <c r="B365" s="24"/>
      <c r="D365" s="26"/>
      <c r="E365" s="26"/>
      <c r="G365" s="26"/>
      <c r="H365" s="26"/>
      <c r="J365" s="26"/>
      <c r="K365" s="26"/>
    </row>
    <row r="366" spans="1:11" s="25" customFormat="1" x14ac:dyDescent="0.2">
      <c r="A366" s="75"/>
      <c r="B366" s="24"/>
      <c r="D366" s="26"/>
      <c r="E366" s="26"/>
      <c r="G366" s="26"/>
      <c r="H366" s="26"/>
      <c r="J366" s="26"/>
      <c r="K366" s="26"/>
    </row>
    <row r="367" spans="1:11" s="25" customFormat="1" x14ac:dyDescent="0.2">
      <c r="A367" s="75"/>
      <c r="B367" s="24"/>
      <c r="D367" s="26"/>
      <c r="E367" s="26"/>
      <c r="G367" s="26"/>
      <c r="H367" s="26"/>
      <c r="J367" s="26"/>
      <c r="K367" s="26"/>
    </row>
    <row r="368" spans="1:11" s="25" customFormat="1" x14ac:dyDescent="0.2">
      <c r="A368" s="75"/>
      <c r="B368" s="24"/>
      <c r="D368" s="26"/>
      <c r="E368" s="26"/>
      <c r="G368" s="26"/>
      <c r="H368" s="26"/>
      <c r="J368" s="26"/>
      <c r="K368" s="26"/>
    </row>
    <row r="369" spans="1:11" s="25" customFormat="1" x14ac:dyDescent="0.2">
      <c r="A369" s="75"/>
      <c r="B369" s="24"/>
      <c r="D369" s="26"/>
      <c r="E369" s="26"/>
      <c r="G369" s="26"/>
      <c r="H369" s="26"/>
      <c r="J369" s="26"/>
      <c r="K369" s="26"/>
    </row>
    <row r="370" spans="1:11" s="25" customFormat="1" x14ac:dyDescent="0.2">
      <c r="A370" s="75"/>
      <c r="B370" s="24"/>
      <c r="D370" s="26"/>
      <c r="E370" s="26"/>
      <c r="G370" s="26"/>
      <c r="H370" s="26"/>
      <c r="J370" s="26"/>
      <c r="K370" s="26"/>
    </row>
    <row r="371" spans="1:11" s="25" customFormat="1" x14ac:dyDescent="0.2">
      <c r="A371" s="75"/>
      <c r="B371" s="24"/>
      <c r="D371" s="26"/>
      <c r="E371" s="26"/>
      <c r="G371" s="26"/>
      <c r="H371" s="26"/>
      <c r="J371" s="26"/>
      <c r="K371" s="26"/>
    </row>
    <row r="372" spans="1:11" s="25" customFormat="1" x14ac:dyDescent="0.2">
      <c r="A372" s="75"/>
      <c r="B372" s="24"/>
      <c r="D372" s="26"/>
      <c r="E372" s="26"/>
      <c r="G372" s="26"/>
      <c r="H372" s="26"/>
      <c r="J372" s="26"/>
      <c r="K372" s="26"/>
    </row>
    <row r="373" spans="1:11" s="25" customFormat="1" x14ac:dyDescent="0.2">
      <c r="A373" s="75"/>
      <c r="B373" s="24"/>
      <c r="D373" s="26"/>
      <c r="E373" s="26"/>
      <c r="G373" s="26"/>
      <c r="H373" s="26"/>
      <c r="J373" s="26"/>
      <c r="K373" s="26"/>
    </row>
    <row r="374" spans="1:11" s="25" customFormat="1" x14ac:dyDescent="0.2">
      <c r="A374" s="75"/>
      <c r="B374" s="24"/>
      <c r="D374" s="26"/>
      <c r="E374" s="26"/>
      <c r="G374" s="26"/>
      <c r="H374" s="26"/>
      <c r="J374" s="26"/>
      <c r="K374" s="26"/>
    </row>
    <row r="375" spans="1:11" s="25" customFormat="1" x14ac:dyDescent="0.2">
      <c r="A375" s="75"/>
      <c r="B375" s="24"/>
      <c r="D375" s="26"/>
      <c r="E375" s="26"/>
      <c r="G375" s="26"/>
      <c r="H375" s="26"/>
      <c r="J375" s="26"/>
      <c r="K375" s="26"/>
    </row>
    <row r="376" spans="1:11" s="25" customFormat="1" x14ac:dyDescent="0.2">
      <c r="A376" s="75"/>
      <c r="B376" s="24"/>
      <c r="D376" s="26"/>
      <c r="E376" s="26"/>
      <c r="G376" s="26"/>
      <c r="H376" s="26"/>
      <c r="J376" s="26"/>
      <c r="K376" s="26"/>
    </row>
    <row r="377" spans="1:11" s="25" customFormat="1" x14ac:dyDescent="0.2">
      <c r="A377" s="75"/>
      <c r="B377" s="24"/>
      <c r="D377" s="26"/>
      <c r="E377" s="26"/>
      <c r="G377" s="26"/>
      <c r="H377" s="26"/>
      <c r="J377" s="26"/>
      <c r="K377" s="26"/>
    </row>
    <row r="378" spans="1:11" s="25" customFormat="1" x14ac:dyDescent="0.2">
      <c r="A378" s="75"/>
      <c r="B378" s="24"/>
      <c r="D378" s="26"/>
      <c r="E378" s="26"/>
      <c r="G378" s="26"/>
      <c r="H378" s="26"/>
      <c r="J378" s="26"/>
      <c r="K378" s="26"/>
    </row>
    <row r="379" spans="1:11" s="25" customFormat="1" x14ac:dyDescent="0.2">
      <c r="A379" s="75"/>
      <c r="B379" s="24"/>
      <c r="D379" s="26"/>
      <c r="E379" s="26"/>
      <c r="G379" s="26"/>
      <c r="H379" s="26"/>
      <c r="J379" s="26"/>
      <c r="K379" s="26"/>
    </row>
    <row r="380" spans="1:11" s="25" customFormat="1" x14ac:dyDescent="0.2">
      <c r="A380" s="75"/>
      <c r="B380" s="24"/>
      <c r="D380" s="26"/>
      <c r="E380" s="26"/>
      <c r="G380" s="26"/>
      <c r="H380" s="26"/>
      <c r="J380" s="26"/>
      <c r="K380" s="26"/>
    </row>
    <row r="381" spans="1:11" s="25" customFormat="1" x14ac:dyDescent="0.2">
      <c r="A381" s="75"/>
      <c r="B381" s="24"/>
      <c r="D381" s="26"/>
      <c r="E381" s="26"/>
      <c r="G381" s="26"/>
      <c r="H381" s="26"/>
      <c r="J381" s="26"/>
      <c r="K381" s="26"/>
    </row>
    <row r="382" spans="1:11" s="25" customFormat="1" x14ac:dyDescent="0.2">
      <c r="A382" s="75"/>
      <c r="B382" s="24"/>
      <c r="D382" s="26"/>
      <c r="E382" s="26"/>
      <c r="G382" s="26"/>
      <c r="H382" s="26"/>
      <c r="J382" s="26"/>
      <c r="K382" s="26"/>
    </row>
    <row r="383" spans="1:11" s="25" customFormat="1" x14ac:dyDescent="0.2">
      <c r="A383" s="75"/>
      <c r="B383" s="24"/>
      <c r="D383" s="26"/>
      <c r="E383" s="26"/>
      <c r="G383" s="26"/>
      <c r="H383" s="26"/>
      <c r="J383" s="26"/>
      <c r="K383" s="26"/>
    </row>
    <row r="384" spans="1:11" s="25" customFormat="1" x14ac:dyDescent="0.2">
      <c r="A384" s="75"/>
      <c r="B384" s="24"/>
      <c r="D384" s="26"/>
      <c r="E384" s="26"/>
      <c r="G384" s="26"/>
      <c r="H384" s="26"/>
      <c r="J384" s="26"/>
      <c r="K384" s="26"/>
    </row>
    <row r="385" spans="1:11" s="25" customFormat="1" x14ac:dyDescent="0.2">
      <c r="A385" s="75"/>
      <c r="B385" s="24"/>
      <c r="D385" s="26"/>
      <c r="E385" s="26"/>
      <c r="G385" s="26"/>
      <c r="H385" s="26"/>
      <c r="J385" s="26"/>
      <c r="K385" s="26"/>
    </row>
    <row r="386" spans="1:11" s="25" customFormat="1" x14ac:dyDescent="0.2">
      <c r="A386" s="75"/>
      <c r="B386" s="24"/>
      <c r="D386" s="26"/>
      <c r="E386" s="26"/>
      <c r="G386" s="26"/>
      <c r="H386" s="26"/>
      <c r="J386" s="26"/>
      <c r="K386" s="26"/>
    </row>
    <row r="387" spans="1:11" s="25" customFormat="1" x14ac:dyDescent="0.2">
      <c r="A387" s="75"/>
      <c r="B387" s="24"/>
      <c r="D387" s="26"/>
      <c r="E387" s="26"/>
      <c r="G387" s="26"/>
      <c r="H387" s="26"/>
      <c r="J387" s="26"/>
      <c r="K387" s="26"/>
    </row>
    <row r="388" spans="1:11" s="25" customFormat="1" x14ac:dyDescent="0.2">
      <c r="A388" s="75"/>
      <c r="B388" s="24"/>
      <c r="D388" s="26"/>
      <c r="E388" s="26"/>
      <c r="G388" s="26"/>
      <c r="H388" s="26"/>
      <c r="J388" s="26"/>
      <c r="K388" s="26"/>
    </row>
    <row r="389" spans="1:11" s="25" customFormat="1" x14ac:dyDescent="0.2">
      <c r="A389" s="75"/>
      <c r="B389" s="24"/>
      <c r="D389" s="26"/>
      <c r="E389" s="26"/>
      <c r="G389" s="26"/>
      <c r="H389" s="26"/>
      <c r="J389" s="26"/>
      <c r="K389" s="26"/>
    </row>
    <row r="390" spans="1:11" s="25" customFormat="1" x14ac:dyDescent="0.2">
      <c r="A390" s="75"/>
      <c r="B390" s="24"/>
      <c r="D390" s="26"/>
      <c r="E390" s="26"/>
      <c r="G390" s="26"/>
      <c r="H390" s="26"/>
      <c r="J390" s="26"/>
      <c r="K390" s="26"/>
    </row>
    <row r="391" spans="1:11" s="25" customFormat="1" x14ac:dyDescent="0.2">
      <c r="A391" s="75"/>
      <c r="B391" s="24"/>
      <c r="D391" s="26"/>
      <c r="E391" s="26"/>
      <c r="G391" s="26"/>
      <c r="H391" s="26"/>
      <c r="J391" s="26"/>
      <c r="K391" s="26"/>
    </row>
    <row r="392" spans="1:11" s="25" customFormat="1" x14ac:dyDescent="0.2">
      <c r="A392" s="75"/>
      <c r="B392" s="24"/>
      <c r="D392" s="26"/>
      <c r="E392" s="26"/>
      <c r="G392" s="26"/>
      <c r="H392" s="26"/>
      <c r="J392" s="26"/>
      <c r="K392" s="26"/>
    </row>
    <row r="393" spans="1:11" s="25" customFormat="1" x14ac:dyDescent="0.2">
      <c r="A393" s="75"/>
      <c r="B393" s="24"/>
      <c r="D393" s="26"/>
      <c r="E393" s="26"/>
      <c r="G393" s="26"/>
      <c r="H393" s="26"/>
      <c r="J393" s="26"/>
      <c r="K393" s="26"/>
    </row>
    <row r="394" spans="1:11" s="25" customFormat="1" x14ac:dyDescent="0.2">
      <c r="A394" s="75"/>
      <c r="B394" s="24"/>
      <c r="D394" s="26"/>
      <c r="E394" s="26"/>
      <c r="G394" s="26"/>
      <c r="H394" s="26"/>
      <c r="J394" s="26"/>
      <c r="K394" s="26"/>
    </row>
    <row r="395" spans="1:11" s="25" customFormat="1" x14ac:dyDescent="0.2">
      <c r="A395" s="75"/>
      <c r="B395" s="24"/>
      <c r="D395" s="26"/>
      <c r="E395" s="26"/>
      <c r="G395" s="26"/>
      <c r="H395" s="26"/>
      <c r="J395" s="26"/>
      <c r="K395" s="26"/>
    </row>
    <row r="396" spans="1:11" s="25" customFormat="1" x14ac:dyDescent="0.2">
      <c r="A396" s="75"/>
      <c r="B396" s="24"/>
      <c r="D396" s="26"/>
      <c r="E396" s="26"/>
      <c r="G396" s="26"/>
      <c r="H396" s="26"/>
      <c r="J396" s="26"/>
      <c r="K396" s="26"/>
    </row>
    <row r="397" spans="1:11" s="25" customFormat="1" x14ac:dyDescent="0.2">
      <c r="A397" s="75"/>
      <c r="B397" s="24"/>
      <c r="D397" s="26"/>
      <c r="E397" s="26"/>
      <c r="G397" s="26"/>
      <c r="H397" s="26"/>
      <c r="J397" s="26"/>
      <c r="K397" s="26"/>
    </row>
    <row r="398" spans="1:11" s="25" customFormat="1" x14ac:dyDescent="0.2">
      <c r="A398" s="75"/>
      <c r="B398" s="24"/>
      <c r="D398" s="26"/>
      <c r="E398" s="26"/>
      <c r="G398" s="26"/>
      <c r="H398" s="26"/>
      <c r="J398" s="26"/>
      <c r="K398" s="26"/>
    </row>
    <row r="399" spans="1:11" s="25" customFormat="1" x14ac:dyDescent="0.2">
      <c r="A399" s="75"/>
      <c r="B399" s="24"/>
      <c r="D399" s="26"/>
      <c r="E399" s="26"/>
      <c r="G399" s="26"/>
      <c r="H399" s="26"/>
      <c r="J399" s="26"/>
      <c r="K399" s="26"/>
    </row>
    <row r="400" spans="1:11" s="25" customFormat="1" x14ac:dyDescent="0.2">
      <c r="A400" s="75"/>
      <c r="B400" s="24"/>
      <c r="D400" s="26"/>
      <c r="E400" s="26"/>
      <c r="G400" s="26"/>
      <c r="H400" s="26"/>
      <c r="J400" s="26"/>
      <c r="K400" s="26"/>
    </row>
    <row r="401" spans="1:11" s="25" customFormat="1" x14ac:dyDescent="0.2">
      <c r="A401" s="75"/>
      <c r="B401" s="24"/>
      <c r="D401" s="26"/>
      <c r="E401" s="26"/>
      <c r="G401" s="26"/>
      <c r="H401" s="26"/>
      <c r="J401" s="26"/>
      <c r="K401" s="26"/>
    </row>
    <row r="402" spans="1:11" s="25" customFormat="1" x14ac:dyDescent="0.2">
      <c r="A402" s="75"/>
      <c r="B402" s="24"/>
      <c r="D402" s="26"/>
      <c r="E402" s="26"/>
      <c r="G402" s="26"/>
      <c r="H402" s="26"/>
      <c r="J402" s="26"/>
      <c r="K402" s="26"/>
    </row>
    <row r="403" spans="1:11" s="25" customFormat="1" x14ac:dyDescent="0.2">
      <c r="A403" s="75"/>
      <c r="B403" s="24"/>
      <c r="D403" s="26"/>
      <c r="E403" s="26"/>
      <c r="G403" s="26"/>
      <c r="H403" s="26"/>
      <c r="J403" s="26"/>
      <c r="K403" s="26"/>
    </row>
    <row r="404" spans="1:11" s="25" customFormat="1" x14ac:dyDescent="0.2">
      <c r="A404" s="75"/>
      <c r="B404" s="24"/>
      <c r="D404" s="26"/>
      <c r="E404" s="26"/>
      <c r="G404" s="26"/>
      <c r="H404" s="26"/>
      <c r="J404" s="26"/>
      <c r="K404" s="26"/>
    </row>
    <row r="405" spans="1:11" s="25" customFormat="1" x14ac:dyDescent="0.2">
      <c r="A405" s="75"/>
      <c r="B405" s="24"/>
      <c r="D405" s="26"/>
      <c r="E405" s="26"/>
      <c r="G405" s="26"/>
      <c r="H405" s="26"/>
      <c r="J405" s="26"/>
      <c r="K405" s="26"/>
    </row>
    <row r="406" spans="1:11" s="25" customFormat="1" x14ac:dyDescent="0.2">
      <c r="A406" s="75"/>
      <c r="B406" s="24"/>
      <c r="D406" s="26"/>
      <c r="E406" s="26"/>
      <c r="G406" s="26"/>
      <c r="H406" s="26"/>
      <c r="J406" s="26"/>
      <c r="K406" s="26"/>
    </row>
    <row r="407" spans="1:11" s="25" customFormat="1" x14ac:dyDescent="0.2">
      <c r="A407" s="75"/>
      <c r="B407" s="24"/>
      <c r="D407" s="26"/>
      <c r="E407" s="26"/>
      <c r="G407" s="26"/>
      <c r="H407" s="26"/>
      <c r="J407" s="26"/>
      <c r="K407" s="26"/>
    </row>
    <row r="408" spans="1:11" s="25" customFormat="1" x14ac:dyDescent="0.2">
      <c r="A408" s="75"/>
      <c r="B408" s="24"/>
      <c r="D408" s="26"/>
      <c r="E408" s="26"/>
      <c r="G408" s="26"/>
      <c r="H408" s="26"/>
      <c r="J408" s="26"/>
      <c r="K408" s="26"/>
    </row>
    <row r="409" spans="1:11" s="25" customFormat="1" x14ac:dyDescent="0.2">
      <c r="A409" s="75"/>
      <c r="B409" s="24"/>
      <c r="D409" s="26"/>
      <c r="E409" s="26"/>
      <c r="G409" s="26"/>
      <c r="H409" s="26"/>
      <c r="J409" s="26"/>
      <c r="K409" s="26"/>
    </row>
    <row r="410" spans="1:11" s="25" customFormat="1" x14ac:dyDescent="0.2">
      <c r="A410" s="75"/>
      <c r="B410" s="24"/>
      <c r="D410" s="26"/>
      <c r="E410" s="26"/>
      <c r="G410" s="26"/>
      <c r="H410" s="26"/>
      <c r="J410" s="26"/>
      <c r="K410" s="26"/>
    </row>
    <row r="411" spans="1:11" s="25" customFormat="1" x14ac:dyDescent="0.2">
      <c r="A411" s="75"/>
      <c r="B411" s="24"/>
      <c r="D411" s="26"/>
      <c r="E411" s="26"/>
      <c r="G411" s="26"/>
      <c r="H411" s="26"/>
      <c r="J411" s="26"/>
      <c r="K411" s="26"/>
    </row>
    <row r="412" spans="1:11" s="25" customFormat="1" x14ac:dyDescent="0.2">
      <c r="A412" s="75"/>
      <c r="B412" s="24"/>
      <c r="D412" s="26"/>
      <c r="E412" s="26"/>
      <c r="G412" s="26"/>
      <c r="H412" s="26"/>
      <c r="J412" s="26"/>
      <c r="K412" s="26"/>
    </row>
    <row r="413" spans="1:11" s="25" customFormat="1" x14ac:dyDescent="0.2">
      <c r="A413" s="75"/>
      <c r="B413" s="24"/>
      <c r="D413" s="26"/>
      <c r="E413" s="26"/>
      <c r="G413" s="26"/>
      <c r="H413" s="26"/>
      <c r="J413" s="26"/>
      <c r="K413" s="26"/>
    </row>
    <row r="414" spans="1:11" s="25" customFormat="1" x14ac:dyDescent="0.2">
      <c r="A414" s="75"/>
      <c r="B414" s="24"/>
      <c r="D414" s="26"/>
      <c r="E414" s="26"/>
      <c r="G414" s="26"/>
      <c r="H414" s="26"/>
      <c r="J414" s="26"/>
      <c r="K414" s="26"/>
    </row>
    <row r="415" spans="1:11" s="25" customFormat="1" x14ac:dyDescent="0.2">
      <c r="A415" s="75"/>
      <c r="B415" s="24"/>
      <c r="D415" s="26"/>
      <c r="E415" s="26"/>
      <c r="G415" s="26"/>
      <c r="H415" s="26"/>
      <c r="J415" s="26"/>
      <c r="K415" s="26"/>
    </row>
    <row r="416" spans="1:11" s="25" customFormat="1" x14ac:dyDescent="0.2">
      <c r="A416" s="75"/>
      <c r="B416" s="24"/>
      <c r="D416" s="26"/>
      <c r="E416" s="26"/>
      <c r="G416" s="26"/>
      <c r="H416" s="26"/>
      <c r="J416" s="26"/>
      <c r="K416" s="26"/>
    </row>
    <row r="417" spans="1:11" s="25" customFormat="1" x14ac:dyDescent="0.2">
      <c r="A417" s="75"/>
      <c r="B417" s="24"/>
      <c r="D417" s="26"/>
      <c r="E417" s="26"/>
      <c r="G417" s="26"/>
      <c r="H417" s="26"/>
      <c r="J417" s="26"/>
      <c r="K417" s="26"/>
    </row>
    <row r="418" spans="1:11" s="25" customFormat="1" x14ac:dyDescent="0.2">
      <c r="A418" s="75"/>
      <c r="B418" s="24"/>
      <c r="D418" s="26"/>
      <c r="E418" s="26"/>
      <c r="G418" s="26"/>
      <c r="H418" s="26"/>
      <c r="J418" s="26"/>
      <c r="K418" s="26"/>
    </row>
    <row r="419" spans="1:11" s="25" customFormat="1" x14ac:dyDescent="0.2">
      <c r="A419" s="75"/>
      <c r="B419" s="24"/>
      <c r="D419" s="26"/>
      <c r="E419" s="26"/>
      <c r="G419" s="26"/>
      <c r="H419" s="26"/>
      <c r="J419" s="26"/>
      <c r="K419" s="26"/>
    </row>
    <row r="420" spans="1:11" s="25" customFormat="1" x14ac:dyDescent="0.2">
      <c r="A420" s="75"/>
      <c r="B420" s="24"/>
      <c r="D420" s="26"/>
      <c r="E420" s="26"/>
      <c r="G420" s="26"/>
      <c r="H420" s="26"/>
      <c r="J420" s="26"/>
      <c r="K420" s="26"/>
    </row>
    <row r="421" spans="1:11" x14ac:dyDescent="0.2">
      <c r="A421" s="75"/>
    </row>
    <row r="422" spans="1:11" x14ac:dyDescent="0.2">
      <c r="A422" s="75"/>
    </row>
    <row r="423" spans="1:11" x14ac:dyDescent="0.2">
      <c r="A423" s="75"/>
    </row>
    <row r="424" spans="1:11" x14ac:dyDescent="0.2">
      <c r="A424" s="75"/>
    </row>
    <row r="425" spans="1:11" x14ac:dyDescent="0.2">
      <c r="A425" s="75"/>
    </row>
    <row r="426" spans="1:11" x14ac:dyDescent="0.2">
      <c r="A426" s="75"/>
    </row>
    <row r="427" spans="1:11" x14ac:dyDescent="0.2">
      <c r="A427" s="75"/>
    </row>
    <row r="428" spans="1:11" x14ac:dyDescent="0.2">
      <c r="A428" s="75"/>
    </row>
    <row r="429" spans="1:11" x14ac:dyDescent="0.2">
      <c r="A429" s="75"/>
      <c r="B429"/>
      <c r="C429"/>
      <c r="D429"/>
      <c r="E429"/>
      <c r="G429"/>
      <c r="H429"/>
      <c r="J429"/>
      <c r="K429"/>
    </row>
    <row r="430" spans="1:11" x14ac:dyDescent="0.2">
      <c r="A430" s="75"/>
      <c r="B430"/>
      <c r="C430"/>
      <c r="D430"/>
      <c r="E430"/>
      <c r="G430"/>
      <c r="H430"/>
      <c r="J430"/>
      <c r="K430"/>
    </row>
    <row r="431" spans="1:11" x14ac:dyDescent="0.2">
      <c r="A431" s="75"/>
      <c r="B431"/>
      <c r="C431"/>
      <c r="D431"/>
      <c r="E431"/>
      <c r="G431"/>
      <c r="H431"/>
      <c r="J431"/>
      <c r="K431"/>
    </row>
    <row r="432" spans="1:11" x14ac:dyDescent="0.2">
      <c r="A432" s="75"/>
      <c r="B432"/>
      <c r="C432"/>
      <c r="D432"/>
      <c r="E432"/>
      <c r="G432"/>
      <c r="H432"/>
      <c r="J432"/>
      <c r="K432"/>
    </row>
    <row r="433" spans="1:11" x14ac:dyDescent="0.2">
      <c r="A433" s="75"/>
      <c r="B433"/>
      <c r="C433"/>
      <c r="D433"/>
      <c r="E433"/>
      <c r="G433"/>
      <c r="H433"/>
      <c r="J433"/>
      <c r="K433"/>
    </row>
    <row r="434" spans="1:11" x14ac:dyDescent="0.2">
      <c r="A434" s="75"/>
      <c r="B434"/>
      <c r="C434"/>
      <c r="D434"/>
      <c r="E434"/>
      <c r="G434"/>
      <c r="H434"/>
      <c r="J434"/>
      <c r="K434"/>
    </row>
    <row r="435" spans="1:11" x14ac:dyDescent="0.2">
      <c r="A435" s="75"/>
      <c r="B435"/>
      <c r="C435"/>
      <c r="D435"/>
      <c r="E435"/>
      <c r="G435"/>
      <c r="H435"/>
      <c r="J435"/>
      <c r="K435"/>
    </row>
    <row r="436" spans="1:11" x14ac:dyDescent="0.2">
      <c r="A436" s="75"/>
      <c r="B436"/>
      <c r="C436"/>
      <c r="D436"/>
      <c r="E436"/>
      <c r="G436"/>
      <c r="H436"/>
      <c r="J436"/>
      <c r="K436"/>
    </row>
    <row r="437" spans="1:11" x14ac:dyDescent="0.2">
      <c r="A437" s="75"/>
      <c r="B437"/>
      <c r="C437"/>
      <c r="D437"/>
      <c r="E437"/>
      <c r="G437"/>
      <c r="H437"/>
      <c r="J437"/>
      <c r="K437"/>
    </row>
    <row r="438" spans="1:11" x14ac:dyDescent="0.2">
      <c r="A438" s="75"/>
      <c r="B438"/>
      <c r="C438"/>
      <c r="D438"/>
      <c r="E438"/>
      <c r="G438"/>
      <c r="H438"/>
      <c r="J438"/>
      <c r="K438"/>
    </row>
    <row r="439" spans="1:11" x14ac:dyDescent="0.2">
      <c r="A439" s="75"/>
      <c r="B439"/>
      <c r="C439"/>
      <c r="D439"/>
      <c r="E439"/>
      <c r="G439"/>
      <c r="H439"/>
      <c r="J439"/>
      <c r="K439"/>
    </row>
    <row r="440" spans="1:11" x14ac:dyDescent="0.2">
      <c r="A440" s="75"/>
      <c r="B440"/>
      <c r="C440"/>
      <c r="D440"/>
      <c r="E440"/>
      <c r="G440"/>
      <c r="H440"/>
      <c r="J440"/>
      <c r="K440"/>
    </row>
    <row r="441" spans="1:11" x14ac:dyDescent="0.2">
      <c r="A441" s="75"/>
      <c r="B441"/>
      <c r="C441"/>
      <c r="D441"/>
      <c r="E441"/>
      <c r="G441"/>
      <c r="H441"/>
      <c r="J441"/>
      <c r="K441"/>
    </row>
    <row r="442" spans="1:11" x14ac:dyDescent="0.2">
      <c r="A442" s="75"/>
      <c r="B442"/>
      <c r="C442"/>
      <c r="D442"/>
      <c r="E442"/>
      <c r="G442"/>
      <c r="H442"/>
      <c r="J442"/>
      <c r="K442"/>
    </row>
    <row r="443" spans="1:11" x14ac:dyDescent="0.2">
      <c r="A443" s="75"/>
      <c r="B443"/>
      <c r="C443"/>
      <c r="D443"/>
      <c r="E443"/>
      <c r="G443"/>
      <c r="H443"/>
      <c r="J443"/>
      <c r="K443"/>
    </row>
    <row r="444" spans="1:11" x14ac:dyDescent="0.2">
      <c r="A444" s="75"/>
      <c r="B444"/>
      <c r="C444"/>
      <c r="D444"/>
      <c r="E444"/>
      <c r="G444"/>
      <c r="H444"/>
      <c r="J444"/>
      <c r="K444"/>
    </row>
    <row r="445" spans="1:11" x14ac:dyDescent="0.2">
      <c r="A445" s="75"/>
      <c r="B445"/>
      <c r="C445"/>
      <c r="D445"/>
      <c r="E445"/>
      <c r="G445"/>
      <c r="H445"/>
      <c r="J445"/>
      <c r="K445"/>
    </row>
    <row r="446" spans="1:11" x14ac:dyDescent="0.2">
      <c r="A446" s="75"/>
      <c r="B446"/>
      <c r="C446"/>
      <c r="D446"/>
      <c r="E446"/>
      <c r="G446"/>
      <c r="H446"/>
      <c r="J446"/>
      <c r="K446"/>
    </row>
    <row r="447" spans="1:11" x14ac:dyDescent="0.2">
      <c r="A447" s="75"/>
      <c r="B447"/>
      <c r="C447"/>
      <c r="D447"/>
      <c r="E447"/>
      <c r="G447"/>
      <c r="H447"/>
      <c r="J447"/>
      <c r="K447"/>
    </row>
    <row r="448" spans="1:11" x14ac:dyDescent="0.2">
      <c r="A448" s="75"/>
      <c r="B448"/>
      <c r="C448"/>
      <c r="D448"/>
      <c r="E448"/>
      <c r="G448"/>
      <c r="H448"/>
      <c r="J448"/>
      <c r="K448"/>
    </row>
    <row r="449" spans="1:11" x14ac:dyDescent="0.2">
      <c r="A449" s="75"/>
      <c r="B449"/>
      <c r="C449"/>
      <c r="D449"/>
      <c r="E449"/>
      <c r="G449"/>
      <c r="H449"/>
      <c r="J449"/>
      <c r="K449"/>
    </row>
    <row r="450" spans="1:11" x14ac:dyDescent="0.2">
      <c r="A450" s="75"/>
      <c r="B450"/>
      <c r="C450"/>
      <c r="D450"/>
      <c r="E450"/>
      <c r="G450"/>
      <c r="H450"/>
      <c r="J450"/>
      <c r="K450"/>
    </row>
    <row r="451" spans="1:11" x14ac:dyDescent="0.2">
      <c r="A451" s="75"/>
      <c r="B451"/>
      <c r="C451"/>
      <c r="D451"/>
      <c r="E451"/>
      <c r="G451"/>
      <c r="H451"/>
      <c r="J451"/>
      <c r="K451"/>
    </row>
    <row r="452" spans="1:11" x14ac:dyDescent="0.2">
      <c r="A452" s="75"/>
      <c r="B452"/>
      <c r="C452"/>
      <c r="D452"/>
      <c r="E452"/>
      <c r="G452"/>
      <c r="H452"/>
      <c r="J452"/>
      <c r="K452"/>
    </row>
    <row r="453" spans="1:11" x14ac:dyDescent="0.2">
      <c r="A453" s="75"/>
      <c r="B453"/>
      <c r="C453"/>
      <c r="D453"/>
      <c r="E453"/>
      <c r="G453"/>
      <c r="H453"/>
      <c r="J453"/>
      <c r="K453"/>
    </row>
    <row r="454" spans="1:11" x14ac:dyDescent="0.2">
      <c r="A454" s="75"/>
      <c r="B454"/>
      <c r="C454"/>
      <c r="D454"/>
      <c r="E454"/>
      <c r="G454"/>
      <c r="H454"/>
      <c r="J454"/>
      <c r="K454"/>
    </row>
    <row r="455" spans="1:11" x14ac:dyDescent="0.2">
      <c r="A455" s="75"/>
      <c r="B455"/>
      <c r="C455"/>
      <c r="D455"/>
      <c r="E455"/>
      <c r="G455"/>
      <c r="H455"/>
      <c r="J455"/>
      <c r="K455"/>
    </row>
    <row r="456" spans="1:11" x14ac:dyDescent="0.2">
      <c r="A456" s="75"/>
      <c r="B456"/>
      <c r="C456"/>
      <c r="D456"/>
      <c r="E456"/>
      <c r="G456"/>
      <c r="H456"/>
      <c r="J456"/>
      <c r="K456"/>
    </row>
    <row r="457" spans="1:11" x14ac:dyDescent="0.2">
      <c r="A457" s="75"/>
      <c r="B457"/>
      <c r="C457"/>
      <c r="D457"/>
      <c r="E457"/>
      <c r="G457"/>
      <c r="H457"/>
      <c r="J457"/>
      <c r="K457"/>
    </row>
    <row r="458" spans="1:11" x14ac:dyDescent="0.2">
      <c r="A458" s="75"/>
      <c r="B458"/>
      <c r="C458"/>
      <c r="D458"/>
      <c r="E458"/>
      <c r="G458"/>
      <c r="H458"/>
      <c r="J458"/>
      <c r="K458"/>
    </row>
    <row r="459" spans="1:11" x14ac:dyDescent="0.2">
      <c r="A459" s="75"/>
      <c r="B459"/>
      <c r="C459"/>
      <c r="D459"/>
      <c r="E459"/>
      <c r="G459"/>
      <c r="H459"/>
      <c r="J459"/>
      <c r="K459"/>
    </row>
    <row r="460" spans="1:11" x14ac:dyDescent="0.2">
      <c r="A460" s="75"/>
      <c r="B460"/>
      <c r="C460"/>
      <c r="D460"/>
      <c r="E460"/>
      <c r="G460"/>
      <c r="H460"/>
      <c r="J460"/>
      <c r="K460"/>
    </row>
    <row r="461" spans="1:11" x14ac:dyDescent="0.2">
      <c r="A461" s="75"/>
      <c r="B461"/>
      <c r="C461"/>
      <c r="D461"/>
      <c r="E461"/>
      <c r="G461"/>
      <c r="H461"/>
      <c r="J461"/>
      <c r="K461"/>
    </row>
    <row r="462" spans="1:11" x14ac:dyDescent="0.2">
      <c r="A462" s="75"/>
      <c r="B462"/>
      <c r="C462"/>
      <c r="D462"/>
      <c r="E462"/>
      <c r="G462"/>
      <c r="H462"/>
      <c r="J462"/>
      <c r="K462"/>
    </row>
    <row r="463" spans="1:11" x14ac:dyDescent="0.2">
      <c r="A463" s="75"/>
      <c r="B463"/>
      <c r="C463"/>
      <c r="D463"/>
      <c r="E463"/>
      <c r="G463"/>
      <c r="H463"/>
      <c r="J463"/>
      <c r="K463"/>
    </row>
    <row r="464" spans="1:11" x14ac:dyDescent="0.2">
      <c r="A464" s="75"/>
      <c r="B464"/>
      <c r="C464"/>
      <c r="D464"/>
      <c r="E464"/>
      <c r="G464"/>
      <c r="H464"/>
      <c r="J464"/>
      <c r="K464"/>
    </row>
    <row r="465" spans="1:11" x14ac:dyDescent="0.2">
      <c r="A465" s="75"/>
      <c r="B465"/>
      <c r="C465"/>
      <c r="D465"/>
      <c r="E465"/>
      <c r="G465"/>
      <c r="H465"/>
      <c r="J465"/>
      <c r="K465"/>
    </row>
    <row r="466" spans="1:11" x14ac:dyDescent="0.2">
      <c r="A466" s="75"/>
      <c r="B466"/>
      <c r="C466"/>
      <c r="D466"/>
      <c r="E466"/>
      <c r="G466"/>
      <c r="H466"/>
      <c r="J466"/>
      <c r="K466"/>
    </row>
    <row r="467" spans="1:11" x14ac:dyDescent="0.2">
      <c r="A467" s="75"/>
      <c r="B467"/>
      <c r="C467"/>
      <c r="D467"/>
      <c r="E467"/>
      <c r="G467"/>
      <c r="H467"/>
      <c r="J467"/>
      <c r="K467"/>
    </row>
    <row r="468" spans="1:11" x14ac:dyDescent="0.2">
      <c r="A468" s="75"/>
      <c r="B468"/>
      <c r="C468"/>
      <c r="D468"/>
      <c r="E468"/>
      <c r="G468"/>
      <c r="H468"/>
      <c r="J468"/>
      <c r="K468"/>
    </row>
    <row r="469" spans="1:11" x14ac:dyDescent="0.2">
      <c r="A469" s="75"/>
      <c r="B469"/>
      <c r="C469"/>
      <c r="D469"/>
      <c r="E469"/>
      <c r="G469"/>
      <c r="H469"/>
      <c r="J469"/>
      <c r="K469"/>
    </row>
    <row r="470" spans="1:11" x14ac:dyDescent="0.2">
      <c r="A470" s="75"/>
      <c r="B470"/>
      <c r="C470"/>
      <c r="D470"/>
      <c r="E470"/>
      <c r="G470"/>
      <c r="H470"/>
      <c r="J470"/>
      <c r="K470"/>
    </row>
    <row r="471" spans="1:11" x14ac:dyDescent="0.2">
      <c r="A471" s="75"/>
      <c r="B471"/>
      <c r="C471"/>
      <c r="D471"/>
      <c r="E471"/>
      <c r="G471"/>
      <c r="H471"/>
      <c r="J471"/>
      <c r="K471"/>
    </row>
    <row r="472" spans="1:11" x14ac:dyDescent="0.2">
      <c r="A472" s="75"/>
      <c r="B472"/>
      <c r="C472"/>
      <c r="D472"/>
      <c r="E472"/>
      <c r="G472"/>
      <c r="H472"/>
      <c r="J472"/>
      <c r="K472"/>
    </row>
    <row r="473" spans="1:11" x14ac:dyDescent="0.2">
      <c r="A473" s="75"/>
      <c r="B473"/>
      <c r="C473"/>
      <c r="D473"/>
      <c r="E473"/>
      <c r="G473"/>
      <c r="H473"/>
      <c r="J473"/>
      <c r="K473"/>
    </row>
    <row r="474" spans="1:11" x14ac:dyDescent="0.2">
      <c r="A474" s="75"/>
      <c r="B474"/>
      <c r="C474"/>
      <c r="D474"/>
      <c r="E474"/>
      <c r="G474"/>
      <c r="H474"/>
      <c r="J474"/>
      <c r="K474"/>
    </row>
    <row r="475" spans="1:11" x14ac:dyDescent="0.2">
      <c r="A475" s="75"/>
      <c r="B475"/>
      <c r="C475"/>
      <c r="D475"/>
      <c r="E475"/>
      <c r="G475"/>
      <c r="H475"/>
      <c r="J475"/>
      <c r="K475"/>
    </row>
    <row r="476" spans="1:11" x14ac:dyDescent="0.2">
      <c r="A476" s="75"/>
      <c r="B476"/>
      <c r="C476"/>
      <c r="D476"/>
      <c r="E476"/>
      <c r="G476"/>
      <c r="H476"/>
      <c r="J476"/>
      <c r="K476"/>
    </row>
    <row r="477" spans="1:11" x14ac:dyDescent="0.2">
      <c r="A477" s="75"/>
      <c r="B477"/>
      <c r="C477"/>
      <c r="D477"/>
      <c r="E477"/>
      <c r="G477"/>
      <c r="H477"/>
      <c r="J477"/>
      <c r="K477"/>
    </row>
    <row r="478" spans="1:11" x14ac:dyDescent="0.2">
      <c r="A478" s="75"/>
      <c r="B478"/>
      <c r="C478"/>
      <c r="D478"/>
      <c r="E478"/>
      <c r="G478"/>
      <c r="H478"/>
      <c r="J478"/>
      <c r="K478"/>
    </row>
    <row r="479" spans="1:11" x14ac:dyDescent="0.2">
      <c r="A479" s="75"/>
      <c r="B479"/>
      <c r="C479"/>
      <c r="D479"/>
      <c r="E479"/>
      <c r="G479"/>
      <c r="H479"/>
      <c r="J479"/>
      <c r="K479"/>
    </row>
    <row r="480" spans="1:11" x14ac:dyDescent="0.2">
      <c r="A480" s="75"/>
      <c r="B480"/>
      <c r="C480"/>
      <c r="D480"/>
      <c r="E480"/>
      <c r="G480"/>
      <c r="H480"/>
      <c r="J480"/>
      <c r="K480"/>
    </row>
    <row r="481" spans="1:11" x14ac:dyDescent="0.2">
      <c r="A481" s="75"/>
      <c r="B481"/>
      <c r="C481"/>
      <c r="D481"/>
      <c r="E481"/>
      <c r="G481"/>
      <c r="H481"/>
      <c r="J481"/>
      <c r="K481"/>
    </row>
    <row r="482" spans="1:11" x14ac:dyDescent="0.2">
      <c r="A482" s="75"/>
      <c r="B482"/>
      <c r="C482"/>
      <c r="D482"/>
      <c r="E482"/>
      <c r="G482"/>
      <c r="H482"/>
      <c r="J482"/>
      <c r="K482"/>
    </row>
    <row r="483" spans="1:11" x14ac:dyDescent="0.2">
      <c r="A483" s="75"/>
      <c r="B483"/>
      <c r="C483"/>
      <c r="D483"/>
      <c r="E483"/>
      <c r="G483"/>
      <c r="H483"/>
      <c r="J483"/>
      <c r="K483"/>
    </row>
    <row r="484" spans="1:11" x14ac:dyDescent="0.2">
      <c r="A484" s="75"/>
      <c r="B484"/>
      <c r="C484"/>
      <c r="D484"/>
      <c r="E484"/>
      <c r="G484"/>
      <c r="H484"/>
      <c r="J484"/>
      <c r="K484"/>
    </row>
    <row r="485" spans="1:11" x14ac:dyDescent="0.2">
      <c r="A485" s="75"/>
      <c r="B485"/>
      <c r="C485"/>
      <c r="D485"/>
      <c r="E485"/>
      <c r="G485"/>
      <c r="H485"/>
      <c r="J485"/>
      <c r="K485"/>
    </row>
    <row r="486" spans="1:11" x14ac:dyDescent="0.2">
      <c r="A486" s="75"/>
      <c r="B486"/>
      <c r="C486"/>
      <c r="D486"/>
      <c r="E486"/>
      <c r="G486"/>
      <c r="H486"/>
      <c r="J486"/>
      <c r="K486"/>
    </row>
    <row r="487" spans="1:11" x14ac:dyDescent="0.2">
      <c r="A487" s="75"/>
      <c r="B487"/>
      <c r="C487"/>
      <c r="D487"/>
      <c r="E487"/>
      <c r="G487"/>
      <c r="H487"/>
      <c r="J487"/>
      <c r="K487"/>
    </row>
    <row r="488" spans="1:11" x14ac:dyDescent="0.2">
      <c r="A488" s="75"/>
      <c r="B488"/>
      <c r="C488"/>
      <c r="D488"/>
      <c r="E488"/>
      <c r="G488"/>
      <c r="H488"/>
      <c r="J488"/>
      <c r="K488"/>
    </row>
  </sheetData>
  <sheetProtection algorithmName="SHA-512" hashValue="kMI7nldbqzupqS8QjHsC24Nh91Q82CBJ2oekHmUaIon4IPK7vQvUoYPtFjJ2OVN3cPFXZ+qTsmL6XC4Lc46B4g==" saltValue="c10tCn06H1WA68gqwEATng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Y158"/>
  <sheetViews>
    <sheetView view="pageLayout" topLeftCell="A13" zoomScaleNormal="100" workbookViewId="0">
      <selection activeCell="K49" sqref="K49"/>
    </sheetView>
  </sheetViews>
  <sheetFormatPr defaultColWidth="8.85546875" defaultRowHeight="12.75" x14ac:dyDescent="0.2"/>
  <cols>
    <col min="1" max="1" width="9.7109375" style="57" customWidth="1"/>
    <col min="2" max="2" width="16.42578125" style="21" customWidth="1"/>
    <col min="3" max="3" width="1.7109375" style="25" customWidth="1"/>
    <col min="4" max="4" width="8.85546875" style="22"/>
    <col min="5" max="5" width="10.140625" style="22" bestFit="1" customWidth="1"/>
    <col min="6" max="6" width="1.7109375" customWidth="1"/>
    <col min="7" max="7" width="9.7109375" style="22" customWidth="1"/>
    <col min="8" max="8" width="12" style="22" customWidth="1"/>
    <col min="9" max="9" width="1" customWidth="1"/>
    <col min="10" max="10" width="9" style="22" customWidth="1"/>
    <col min="11" max="11" width="10.42578125" style="22" customWidth="1"/>
  </cols>
  <sheetData>
    <row r="1" spans="1:181" s="23" customFormat="1" ht="8.25" customHeight="1" thickBot="1" x14ac:dyDescent="0.3">
      <c r="A1" s="74"/>
      <c r="B1" s="73"/>
      <c r="C1" s="73"/>
      <c r="D1" s="72"/>
      <c r="E1" s="72"/>
      <c r="F1" s="73"/>
      <c r="G1" s="72"/>
      <c r="H1" s="72"/>
      <c r="I1" s="73"/>
      <c r="J1" s="72"/>
      <c r="K1" s="72"/>
    </row>
    <row r="2" spans="1:181" s="24" customFormat="1" ht="22.5" customHeight="1" x14ac:dyDescent="0.2">
      <c r="A2" s="112" t="s">
        <v>84</v>
      </c>
      <c r="B2" s="113"/>
      <c r="C2" s="114"/>
      <c r="D2" s="115" t="s">
        <v>93</v>
      </c>
      <c r="E2" s="115"/>
      <c r="F2" s="116"/>
      <c r="G2" s="115"/>
      <c r="H2" s="115"/>
      <c r="I2" s="116"/>
      <c r="J2" s="115"/>
      <c r="K2" s="117"/>
    </row>
    <row r="3" spans="1:181" s="24" customFormat="1" ht="18" customHeight="1" x14ac:dyDescent="0.2">
      <c r="A3" s="118" t="s">
        <v>80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119"/>
    </row>
    <row r="4" spans="1:181" s="24" customFormat="1" x14ac:dyDescent="0.2">
      <c r="A4" s="11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120" t="s">
        <v>6</v>
      </c>
    </row>
    <row r="5" spans="1:181" s="25" customFormat="1" ht="6" customHeight="1" x14ac:dyDescent="0.2">
      <c r="A5" s="118"/>
      <c r="B5" s="80"/>
      <c r="C5" s="79"/>
      <c r="D5" s="81"/>
      <c r="E5" s="82"/>
      <c r="F5" s="54"/>
      <c r="G5" s="83"/>
      <c r="H5" s="81"/>
      <c r="I5" s="54"/>
      <c r="J5" s="81"/>
      <c r="K5" s="121"/>
    </row>
    <row r="6" spans="1:181" x14ac:dyDescent="0.2">
      <c r="A6" s="122" t="s">
        <v>1</v>
      </c>
      <c r="B6" s="44"/>
      <c r="C6" s="27"/>
      <c r="D6" s="40">
        <v>4102</v>
      </c>
      <c r="E6" s="29">
        <v>49224</v>
      </c>
      <c r="F6" s="33"/>
      <c r="G6" s="28">
        <v>4914</v>
      </c>
      <c r="H6" s="40">
        <v>58968</v>
      </c>
      <c r="I6" s="33"/>
      <c r="J6" s="40">
        <v>5514</v>
      </c>
      <c r="K6" s="123">
        <v>66168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122"/>
      <c r="B7" s="44"/>
      <c r="C7" s="27"/>
      <c r="D7" s="40"/>
      <c r="E7" s="29"/>
      <c r="F7" s="33"/>
      <c r="G7" s="28"/>
      <c r="H7" s="40"/>
      <c r="I7" s="33"/>
      <c r="J7" s="40"/>
      <c r="K7" s="123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122">
        <v>2361</v>
      </c>
      <c r="B8" s="44" t="s">
        <v>62</v>
      </c>
      <c r="C8" s="27"/>
      <c r="D8" s="40"/>
      <c r="E8" s="29"/>
      <c r="F8" s="33"/>
      <c r="G8" s="28"/>
      <c r="H8" s="40"/>
      <c r="I8" s="33"/>
      <c r="J8" s="40"/>
      <c r="K8" s="123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x14ac:dyDescent="0.2">
      <c r="A9" s="122">
        <v>2920</v>
      </c>
      <c r="B9" s="44" t="s">
        <v>77</v>
      </c>
      <c r="C9" s="27"/>
      <c r="D9" s="40"/>
      <c r="E9" s="29"/>
      <c r="F9" s="33"/>
      <c r="G9" s="28"/>
      <c r="H9" s="40"/>
      <c r="I9" s="33"/>
      <c r="J9" s="40"/>
      <c r="K9" s="123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</row>
    <row r="10" spans="1:181" x14ac:dyDescent="0.2">
      <c r="A10" s="122">
        <v>2359</v>
      </c>
      <c r="B10" s="44" t="s">
        <v>64</v>
      </c>
      <c r="C10" s="27"/>
      <c r="D10" s="40"/>
      <c r="E10" s="29"/>
      <c r="F10" s="33"/>
      <c r="G10" s="28"/>
      <c r="H10" s="40"/>
      <c r="I10" s="33"/>
      <c r="J10" s="40"/>
      <c r="K10" s="123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ht="9.75" customHeight="1" x14ac:dyDescent="0.2">
      <c r="A11" s="122"/>
      <c r="B11" s="50"/>
      <c r="C11" s="27"/>
      <c r="D11" s="51"/>
      <c r="E11" s="52"/>
      <c r="F11" s="33"/>
      <c r="G11" s="53"/>
      <c r="H11" s="51"/>
      <c r="I11" s="33"/>
      <c r="J11" s="51"/>
      <c r="K11" s="1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122">
        <v>2382</v>
      </c>
      <c r="B12" s="44" t="s">
        <v>63</v>
      </c>
      <c r="C12" s="27"/>
      <c r="D12" s="40">
        <v>4102</v>
      </c>
      <c r="E12" s="29">
        <v>49224</v>
      </c>
      <c r="F12" s="33"/>
      <c r="G12" s="28">
        <v>4914</v>
      </c>
      <c r="H12" s="40">
        <v>58968</v>
      </c>
      <c r="I12" s="33"/>
      <c r="J12" s="40">
        <v>5514</v>
      </c>
      <c r="K12" s="123">
        <v>66168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s="25" customFormat="1" ht="6" customHeight="1" x14ac:dyDescent="0.2">
      <c r="A13" s="118"/>
      <c r="B13" s="80"/>
      <c r="C13" s="79"/>
      <c r="D13" s="81"/>
      <c r="E13" s="82"/>
      <c r="F13" s="54"/>
      <c r="G13" s="83"/>
      <c r="H13" s="81"/>
      <c r="I13" s="54"/>
      <c r="J13" s="81"/>
      <c r="K13" s="121"/>
    </row>
    <row r="14" spans="1:181" x14ac:dyDescent="0.2">
      <c r="A14" s="122" t="s">
        <v>2</v>
      </c>
      <c r="B14" s="44"/>
      <c r="C14" s="27"/>
      <c r="D14" s="28">
        <v>4914</v>
      </c>
      <c r="E14" s="40">
        <v>58968</v>
      </c>
      <c r="F14" s="33"/>
      <c r="G14" s="28">
        <v>6188</v>
      </c>
      <c r="H14" s="40">
        <v>74256</v>
      </c>
      <c r="I14" s="33"/>
      <c r="J14" s="40">
        <v>10952</v>
      </c>
      <c r="K14" s="123">
        <v>131424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x14ac:dyDescent="0.2">
      <c r="A15" s="122"/>
      <c r="B15" s="44"/>
      <c r="C15" s="27"/>
      <c r="D15" s="40"/>
      <c r="E15" s="29"/>
      <c r="F15" s="33"/>
      <c r="G15" s="28"/>
      <c r="H15" s="40"/>
      <c r="I15" s="33"/>
      <c r="J15" s="40"/>
      <c r="K15" s="123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122">
        <v>2361</v>
      </c>
      <c r="B16" s="44" t="s">
        <v>74</v>
      </c>
      <c r="C16" s="27"/>
      <c r="D16" s="40"/>
      <c r="E16" s="29"/>
      <c r="F16" s="33"/>
      <c r="G16" s="28"/>
      <c r="H16" s="40"/>
      <c r="I16" s="33"/>
      <c r="J16" s="40"/>
      <c r="K16" s="123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x14ac:dyDescent="0.2">
      <c r="A17" s="122">
        <v>2920</v>
      </c>
      <c r="B17" s="44" t="s">
        <v>73</v>
      </c>
      <c r="C17" s="27"/>
      <c r="D17" s="40"/>
      <c r="E17" s="29"/>
      <c r="F17" s="33"/>
      <c r="G17" s="28"/>
      <c r="H17" s="40"/>
      <c r="I17" s="33"/>
      <c r="J17" s="40"/>
      <c r="K17" s="123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</row>
    <row r="18" spans="1:181" x14ac:dyDescent="0.2">
      <c r="A18" s="122">
        <v>3070</v>
      </c>
      <c r="B18" s="44" t="s">
        <v>48</v>
      </c>
      <c r="C18" s="27"/>
      <c r="D18" s="40"/>
      <c r="E18" s="29"/>
      <c r="F18" s="33"/>
      <c r="G18" s="28"/>
      <c r="H18" s="40"/>
      <c r="I18" s="33"/>
      <c r="J18" s="67">
        <v>9195</v>
      </c>
      <c r="K18" s="125">
        <v>110340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122">
        <v>2359</v>
      </c>
      <c r="B19" s="44" t="s">
        <v>66</v>
      </c>
      <c r="C19" s="27"/>
      <c r="D19" s="40"/>
      <c r="E19" s="29"/>
      <c r="F19" s="33"/>
      <c r="G19" s="28"/>
      <c r="H19" s="40"/>
      <c r="I19" s="33"/>
      <c r="J19" s="40"/>
      <c r="K19" s="123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ht="9.75" customHeight="1" x14ac:dyDescent="0.2">
      <c r="A20" s="122"/>
      <c r="B20" s="50"/>
      <c r="C20" s="27"/>
      <c r="D20" s="51"/>
      <c r="E20" s="52"/>
      <c r="F20" s="33"/>
      <c r="G20" s="53"/>
      <c r="H20" s="51"/>
      <c r="I20" s="33"/>
      <c r="J20" s="51"/>
      <c r="K20" s="124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122">
        <v>2379</v>
      </c>
      <c r="B21" s="44" t="s">
        <v>65</v>
      </c>
      <c r="C21" s="27"/>
      <c r="D21" s="67">
        <v>4490</v>
      </c>
      <c r="E21" s="77">
        <v>53880</v>
      </c>
      <c r="F21" s="99"/>
      <c r="G21" s="78">
        <v>6188</v>
      </c>
      <c r="H21" s="67">
        <v>74256</v>
      </c>
      <c r="I21" s="99"/>
      <c r="J21" s="67">
        <v>8384</v>
      </c>
      <c r="K21" s="125">
        <v>100608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s="25" customFormat="1" ht="6" customHeight="1" x14ac:dyDescent="0.2">
      <c r="A22" s="118"/>
      <c r="B22" s="80"/>
      <c r="C22" s="79"/>
      <c r="D22" s="81"/>
      <c r="E22" s="82"/>
      <c r="F22" s="54"/>
      <c r="G22" s="83"/>
      <c r="H22" s="81"/>
      <c r="I22" s="54"/>
      <c r="J22" s="81"/>
      <c r="K22" s="121"/>
    </row>
    <row r="23" spans="1:181" x14ac:dyDescent="0.2">
      <c r="A23" s="122" t="s">
        <v>4</v>
      </c>
      <c r="B23" s="44"/>
      <c r="C23" s="27"/>
      <c r="D23" s="40">
        <v>5638</v>
      </c>
      <c r="E23" s="29">
        <v>67656</v>
      </c>
      <c r="F23" s="33"/>
      <c r="G23" s="28">
        <v>7811</v>
      </c>
      <c r="H23" s="40">
        <v>93732</v>
      </c>
      <c r="I23" s="33"/>
      <c r="J23" s="40">
        <v>12023</v>
      </c>
      <c r="K23" s="123">
        <v>144276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x14ac:dyDescent="0.2">
      <c r="A24" s="122"/>
      <c r="B24" s="44"/>
      <c r="C24" s="27"/>
      <c r="D24" s="40"/>
      <c r="E24" s="29"/>
      <c r="F24" s="33"/>
      <c r="G24" s="28"/>
      <c r="H24" s="40"/>
      <c r="I24" s="33"/>
      <c r="J24" s="40"/>
      <c r="K24" s="123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122">
        <v>2361</v>
      </c>
      <c r="B25" s="44" t="s">
        <v>75</v>
      </c>
      <c r="C25" s="27"/>
      <c r="D25" s="40"/>
      <c r="E25" s="29"/>
      <c r="F25" s="33"/>
      <c r="G25" s="28"/>
      <c r="H25" s="40"/>
      <c r="I25" s="33"/>
      <c r="J25" s="40"/>
      <c r="K25" s="123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x14ac:dyDescent="0.2">
      <c r="A26" s="122">
        <v>2920</v>
      </c>
      <c r="B26" s="44" t="s">
        <v>76</v>
      </c>
      <c r="C26" s="27"/>
      <c r="D26" s="40"/>
      <c r="E26" s="29"/>
      <c r="F26" s="33"/>
      <c r="G26" s="28"/>
      <c r="H26" s="40"/>
      <c r="I26" s="33"/>
      <c r="J26" s="40"/>
      <c r="K26" s="123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</row>
    <row r="27" spans="1:181" x14ac:dyDescent="0.2">
      <c r="A27" s="122">
        <v>3072</v>
      </c>
      <c r="B27" s="44" t="s">
        <v>49</v>
      </c>
      <c r="C27" s="27"/>
      <c r="D27" s="40"/>
      <c r="E27" s="29"/>
      <c r="F27" s="33"/>
      <c r="G27" s="28"/>
      <c r="H27" s="40"/>
      <c r="I27" s="33"/>
      <c r="J27" s="67">
        <v>10093</v>
      </c>
      <c r="K27" s="125">
        <v>121116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122">
        <v>2359</v>
      </c>
      <c r="B28" s="44" t="s">
        <v>67</v>
      </c>
      <c r="C28" s="27"/>
      <c r="D28" s="40"/>
      <c r="E28" s="29"/>
      <c r="F28" s="33"/>
      <c r="G28" s="28"/>
      <c r="H28" s="40"/>
      <c r="I28" s="33"/>
      <c r="J28" s="40"/>
      <c r="K28" s="123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s="25" customFormat="1" ht="9" customHeight="1" x14ac:dyDescent="0.2">
      <c r="A29" s="122"/>
      <c r="B29" s="76"/>
      <c r="C29" s="27"/>
      <c r="D29" s="67"/>
      <c r="E29" s="77"/>
      <c r="F29" s="33"/>
      <c r="G29" s="78"/>
      <c r="H29" s="67"/>
      <c r="I29" s="33"/>
      <c r="J29" s="67"/>
      <c r="K29" s="125"/>
    </row>
    <row r="30" spans="1:181" x14ac:dyDescent="0.2">
      <c r="A30" s="126">
        <v>2376</v>
      </c>
      <c r="B30" s="45" t="s">
        <v>68</v>
      </c>
      <c r="C30" s="30"/>
      <c r="D30" s="40">
        <v>5638</v>
      </c>
      <c r="E30" s="29">
        <v>67656</v>
      </c>
      <c r="F30" s="33"/>
      <c r="G30" s="28">
        <v>7811</v>
      </c>
      <c r="H30" s="40">
        <v>93732</v>
      </c>
      <c r="I30" s="102"/>
      <c r="J30" s="67">
        <v>9195</v>
      </c>
      <c r="K30" s="125">
        <v>110340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s="25" customFormat="1" ht="6" customHeight="1" x14ac:dyDescent="0.2">
      <c r="A31" s="118"/>
      <c r="B31" s="80"/>
      <c r="C31" s="79"/>
      <c r="D31" s="81"/>
      <c r="E31" s="82"/>
      <c r="F31" s="54"/>
      <c r="G31" s="83"/>
      <c r="H31" s="81"/>
      <c r="I31" s="54"/>
      <c r="J31" s="81"/>
      <c r="K31" s="121"/>
    </row>
    <row r="32" spans="1:181" x14ac:dyDescent="0.2">
      <c r="A32" s="122" t="s">
        <v>5</v>
      </c>
      <c r="B32" s="44"/>
      <c r="C32" s="27"/>
      <c r="D32" s="40">
        <v>7116</v>
      </c>
      <c r="E32" s="29">
        <v>85392</v>
      </c>
      <c r="F32" s="33"/>
      <c r="G32" s="28">
        <v>8576</v>
      </c>
      <c r="H32" s="40">
        <v>102912</v>
      </c>
      <c r="I32" s="33"/>
      <c r="J32" s="40">
        <v>12594</v>
      </c>
      <c r="K32" s="123">
        <v>151128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x14ac:dyDescent="0.2">
      <c r="A33" s="122"/>
      <c r="B33" s="44"/>
      <c r="C33" s="27"/>
      <c r="D33" s="40"/>
      <c r="E33" s="29"/>
      <c r="F33" s="33"/>
      <c r="G33" s="28"/>
      <c r="H33" s="40"/>
      <c r="I33" s="33"/>
      <c r="J33" s="40"/>
      <c r="K33" s="123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</row>
    <row r="34" spans="1:181" x14ac:dyDescent="0.2">
      <c r="A34" s="122">
        <v>2361</v>
      </c>
      <c r="B34" s="44" t="s">
        <v>52</v>
      </c>
      <c r="C34" s="27"/>
      <c r="D34" s="40"/>
      <c r="E34" s="29"/>
      <c r="F34" s="33"/>
      <c r="G34" s="28"/>
      <c r="H34" s="40"/>
      <c r="I34" s="33"/>
      <c r="J34" s="40"/>
      <c r="K34" s="123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x14ac:dyDescent="0.2">
      <c r="A35" s="122">
        <v>2920</v>
      </c>
      <c r="B35" s="44" t="s">
        <v>70</v>
      </c>
      <c r="C35" s="27"/>
      <c r="D35" s="40"/>
      <c r="E35" s="29"/>
      <c r="F35" s="33"/>
      <c r="G35" s="28"/>
      <c r="H35" s="40"/>
      <c r="I35" s="33"/>
      <c r="J35" s="40"/>
      <c r="K35" s="123"/>
    </row>
    <row r="36" spans="1:181" x14ac:dyDescent="0.2">
      <c r="A36" s="122">
        <v>3074</v>
      </c>
      <c r="B36" s="44" t="s">
        <v>50</v>
      </c>
      <c r="C36" s="27"/>
      <c r="D36" s="40"/>
      <c r="E36" s="29"/>
      <c r="F36" s="33"/>
      <c r="G36" s="28"/>
      <c r="H36" s="40"/>
      <c r="I36" s="33"/>
      <c r="J36" s="67">
        <v>10571</v>
      </c>
      <c r="K36" s="125">
        <v>126852</v>
      </c>
    </row>
    <row r="37" spans="1:181" x14ac:dyDescent="0.2">
      <c r="A37" s="122">
        <v>2359</v>
      </c>
      <c r="B37" s="44" t="s">
        <v>71</v>
      </c>
      <c r="C37" s="27"/>
      <c r="D37" s="40"/>
      <c r="E37" s="29"/>
      <c r="F37" s="33"/>
      <c r="G37" s="28"/>
      <c r="H37" s="40"/>
      <c r="I37" s="33"/>
      <c r="J37" s="40"/>
      <c r="K37" s="123"/>
    </row>
    <row r="38" spans="1:181" ht="9" customHeight="1" x14ac:dyDescent="0.2">
      <c r="A38" s="122"/>
      <c r="B38" s="50"/>
      <c r="C38" s="27"/>
      <c r="D38" s="51"/>
      <c r="E38" s="52"/>
      <c r="F38" s="33"/>
      <c r="G38" s="53"/>
      <c r="H38" s="51"/>
      <c r="I38" s="33"/>
      <c r="J38" s="51"/>
      <c r="K38" s="124"/>
    </row>
    <row r="39" spans="1:181" ht="13.5" thickBot="1" x14ac:dyDescent="0.25">
      <c r="A39" s="127">
        <v>2373</v>
      </c>
      <c r="B39" s="128" t="s">
        <v>72</v>
      </c>
      <c r="C39" s="129"/>
      <c r="D39" s="130">
        <v>7116</v>
      </c>
      <c r="E39" s="131">
        <v>85392</v>
      </c>
      <c r="F39" s="132"/>
      <c r="G39" s="133">
        <v>8576</v>
      </c>
      <c r="H39" s="130">
        <v>102912</v>
      </c>
      <c r="I39" s="134"/>
      <c r="J39" s="135">
        <v>9633</v>
      </c>
      <c r="K39" s="136">
        <v>115596</v>
      </c>
    </row>
    <row r="40" spans="1:181" x14ac:dyDescent="0.2">
      <c r="B40" s="24"/>
    </row>
    <row r="41" spans="1:181" x14ac:dyDescent="0.2">
      <c r="A41" s="57" t="s">
        <v>112</v>
      </c>
      <c r="B41" s="24"/>
      <c r="K41" s="22" t="s">
        <v>3</v>
      </c>
    </row>
    <row r="42" spans="1:181" x14ac:dyDescent="0.2">
      <c r="A42" s="57" t="s">
        <v>113</v>
      </c>
      <c r="B42" s="24"/>
      <c r="K42" s="22" t="s">
        <v>3</v>
      </c>
    </row>
    <row r="43" spans="1:181" x14ac:dyDescent="0.2">
      <c r="A43" s="57" t="s">
        <v>114</v>
      </c>
      <c r="B43" s="24"/>
    </row>
    <row r="44" spans="1:181" x14ac:dyDescent="0.2">
      <c r="A44" s="63" t="s">
        <v>115</v>
      </c>
      <c r="B44" s="24"/>
    </row>
    <row r="45" spans="1:181" x14ac:dyDescent="0.2">
      <c r="A45" s="57" t="s">
        <v>89</v>
      </c>
      <c r="B45" s="24"/>
    </row>
    <row r="46" spans="1:181" x14ac:dyDescent="0.2">
      <c r="A46" s="60"/>
      <c r="B46" s="24"/>
      <c r="K46"/>
    </row>
    <row r="47" spans="1:181" x14ac:dyDescent="0.2">
      <c r="A47" s="57" t="s">
        <v>79</v>
      </c>
      <c r="B47" s="24"/>
      <c r="J47" s="61"/>
      <c r="K47"/>
    </row>
    <row r="48" spans="1:181" x14ac:dyDescent="0.2">
      <c r="A48" s="57" t="s">
        <v>78</v>
      </c>
      <c r="B48" s="24"/>
      <c r="J48" s="62"/>
      <c r="K48"/>
    </row>
    <row r="49" spans="1:11" x14ac:dyDescent="0.2">
      <c r="A49" s="85">
        <v>42052</v>
      </c>
      <c r="B49" s="24"/>
      <c r="K49"/>
    </row>
    <row r="50" spans="1:11" x14ac:dyDescent="0.2">
      <c r="B50" s="24"/>
      <c r="K50"/>
    </row>
    <row r="51" spans="1:11" x14ac:dyDescent="0.2">
      <c r="B51" s="24"/>
      <c r="K51"/>
    </row>
    <row r="52" spans="1:11" x14ac:dyDescent="0.2">
      <c r="B52" s="24"/>
      <c r="K52"/>
    </row>
    <row r="53" spans="1:11" x14ac:dyDescent="0.2">
      <c r="B53" s="24"/>
      <c r="K53"/>
    </row>
    <row r="54" spans="1:11" x14ac:dyDescent="0.2">
      <c r="B54" s="24"/>
      <c r="K54"/>
    </row>
    <row r="55" spans="1:11" x14ac:dyDescent="0.2">
      <c r="B55" s="24"/>
      <c r="K55"/>
    </row>
    <row r="56" spans="1:11" x14ac:dyDescent="0.2">
      <c r="B56" s="24"/>
      <c r="K56"/>
    </row>
    <row r="57" spans="1:11" x14ac:dyDescent="0.2">
      <c r="B57" s="24"/>
      <c r="K57"/>
    </row>
    <row r="58" spans="1:11" x14ac:dyDescent="0.2">
      <c r="B58" s="24"/>
      <c r="K58"/>
    </row>
    <row r="59" spans="1:11" x14ac:dyDescent="0.2">
      <c r="B59" s="24"/>
      <c r="K59"/>
    </row>
    <row r="60" spans="1:11" x14ac:dyDescent="0.2">
      <c r="B60" s="24"/>
      <c r="K60"/>
    </row>
    <row r="61" spans="1:11" x14ac:dyDescent="0.2">
      <c r="A61"/>
      <c r="B61" s="24"/>
      <c r="C61"/>
      <c r="D61"/>
      <c r="E61"/>
      <c r="G61"/>
      <c r="H61"/>
      <c r="J61"/>
      <c r="K61"/>
    </row>
    <row r="62" spans="1:11" x14ac:dyDescent="0.2">
      <c r="A62"/>
      <c r="B62" s="24"/>
      <c r="C62"/>
      <c r="D62"/>
      <c r="E62"/>
      <c r="G62"/>
      <c r="H62"/>
      <c r="J62"/>
      <c r="K62"/>
    </row>
    <row r="63" spans="1:11" x14ac:dyDescent="0.2">
      <c r="A63"/>
      <c r="B63" s="24"/>
      <c r="C63"/>
      <c r="D63"/>
      <c r="E63"/>
      <c r="G63"/>
      <c r="H63"/>
      <c r="J63"/>
      <c r="K63"/>
    </row>
    <row r="64" spans="1:11" x14ac:dyDescent="0.2">
      <c r="A64"/>
      <c r="B64" s="24"/>
      <c r="C64"/>
      <c r="D64"/>
      <c r="E64"/>
      <c r="G64"/>
      <c r="H64"/>
      <c r="J64"/>
      <c r="K64"/>
    </row>
    <row r="65" spans="1:11" x14ac:dyDescent="0.2">
      <c r="A65"/>
      <c r="B65" s="24"/>
      <c r="C65"/>
      <c r="D65"/>
      <c r="E65"/>
      <c r="G65"/>
      <c r="H65"/>
      <c r="J65"/>
      <c r="K65"/>
    </row>
    <row r="66" spans="1:11" x14ac:dyDescent="0.2">
      <c r="A66"/>
      <c r="B66" s="24"/>
      <c r="C66"/>
      <c r="D66"/>
      <c r="E66"/>
      <c r="G66"/>
      <c r="H66"/>
      <c r="J66"/>
      <c r="K66"/>
    </row>
    <row r="67" spans="1:11" x14ac:dyDescent="0.2">
      <c r="A67"/>
      <c r="B67" s="24"/>
      <c r="C67"/>
      <c r="D67"/>
      <c r="E67"/>
      <c r="G67"/>
      <c r="H67"/>
      <c r="J67"/>
      <c r="K67"/>
    </row>
    <row r="68" spans="1:11" x14ac:dyDescent="0.2">
      <c r="A68"/>
      <c r="B68" s="24"/>
      <c r="C68"/>
      <c r="D68"/>
      <c r="E68"/>
      <c r="G68"/>
      <c r="H68"/>
      <c r="J68"/>
      <c r="K68"/>
    </row>
    <row r="69" spans="1:11" x14ac:dyDescent="0.2">
      <c r="A69"/>
      <c r="B69" s="24"/>
      <c r="C69"/>
      <c r="D69"/>
      <c r="E69"/>
      <c r="G69"/>
      <c r="H69"/>
      <c r="J69"/>
      <c r="K69"/>
    </row>
    <row r="70" spans="1:11" x14ac:dyDescent="0.2">
      <c r="A70"/>
      <c r="B70" s="24"/>
      <c r="C70"/>
      <c r="D70"/>
      <c r="E70"/>
      <c r="G70"/>
      <c r="H70"/>
      <c r="J70"/>
      <c r="K70"/>
    </row>
    <row r="71" spans="1:11" x14ac:dyDescent="0.2">
      <c r="A71"/>
      <c r="B71" s="24"/>
      <c r="C71"/>
      <c r="D71"/>
      <c r="E71"/>
      <c r="G71"/>
      <c r="H71"/>
      <c r="J71"/>
      <c r="K71"/>
    </row>
    <row r="72" spans="1:11" x14ac:dyDescent="0.2">
      <c r="A72"/>
      <c r="B72" s="24"/>
      <c r="C72"/>
      <c r="D72"/>
      <c r="E72"/>
      <c r="G72"/>
      <c r="H72"/>
      <c r="J72"/>
      <c r="K72"/>
    </row>
    <row r="73" spans="1:11" x14ac:dyDescent="0.2">
      <c r="A73"/>
      <c r="B73" s="24"/>
      <c r="C73"/>
      <c r="D73"/>
      <c r="E73"/>
      <c r="G73"/>
      <c r="H73"/>
      <c r="J73"/>
      <c r="K73"/>
    </row>
    <row r="74" spans="1:11" x14ac:dyDescent="0.2">
      <c r="A74"/>
      <c r="B74" s="24"/>
      <c r="C74"/>
      <c r="D74"/>
      <c r="E74"/>
      <c r="G74"/>
      <c r="H74"/>
      <c r="J74"/>
      <c r="K74"/>
    </row>
    <row r="75" spans="1:11" x14ac:dyDescent="0.2">
      <c r="A75"/>
      <c r="B75" s="24"/>
      <c r="C75"/>
      <c r="D75"/>
      <c r="E75"/>
      <c r="G75"/>
      <c r="H75"/>
      <c r="J75"/>
      <c r="K75"/>
    </row>
    <row r="76" spans="1:11" x14ac:dyDescent="0.2">
      <c r="A76"/>
      <c r="B76" s="24"/>
      <c r="C76"/>
      <c r="D76"/>
      <c r="E76"/>
      <c r="G76"/>
      <c r="H76"/>
      <c r="J76"/>
      <c r="K76"/>
    </row>
    <row r="77" spans="1:11" x14ac:dyDescent="0.2">
      <c r="A77"/>
      <c r="B77" s="24"/>
      <c r="C77"/>
      <c r="D77"/>
      <c r="E77"/>
      <c r="G77"/>
      <c r="H77"/>
      <c r="J77"/>
      <c r="K77"/>
    </row>
    <row r="78" spans="1:11" x14ac:dyDescent="0.2">
      <c r="A78"/>
      <c r="B78" s="24"/>
      <c r="C78"/>
      <c r="D78"/>
      <c r="E78"/>
      <c r="G78"/>
      <c r="H78"/>
      <c r="J78"/>
      <c r="K78"/>
    </row>
    <row r="79" spans="1:11" x14ac:dyDescent="0.2">
      <c r="A79"/>
      <c r="B79" s="24"/>
      <c r="C79"/>
      <c r="D79"/>
      <c r="E79"/>
      <c r="G79"/>
      <c r="H79"/>
      <c r="J79"/>
      <c r="K79"/>
    </row>
    <row r="80" spans="1:11" x14ac:dyDescent="0.2">
      <c r="A80"/>
      <c r="B80" s="24"/>
      <c r="C80"/>
      <c r="D80"/>
      <c r="E80"/>
      <c r="G80"/>
      <c r="H80"/>
      <c r="J80"/>
      <c r="K80"/>
    </row>
    <row r="81" spans="1:11" x14ac:dyDescent="0.2">
      <c r="A81"/>
      <c r="B81" s="24"/>
      <c r="C81"/>
      <c r="D81"/>
      <c r="E81"/>
      <c r="G81"/>
      <c r="H81"/>
      <c r="J81"/>
      <c r="K81"/>
    </row>
    <row r="82" spans="1:11" x14ac:dyDescent="0.2">
      <c r="A82"/>
      <c r="B82" s="24"/>
      <c r="C82"/>
      <c r="D82"/>
      <c r="E82"/>
      <c r="G82"/>
      <c r="H82"/>
      <c r="J82"/>
      <c r="K82"/>
    </row>
    <row r="83" spans="1:11" x14ac:dyDescent="0.2">
      <c r="A83"/>
      <c r="B83" s="24"/>
      <c r="C83"/>
      <c r="D83"/>
      <c r="E83"/>
      <c r="G83"/>
      <c r="H83"/>
      <c r="J83"/>
      <c r="K83"/>
    </row>
    <row r="84" spans="1:11" x14ac:dyDescent="0.2">
      <c r="A84"/>
      <c r="B84" s="24"/>
      <c r="C84"/>
      <c r="D84"/>
      <c r="E84"/>
      <c r="G84"/>
      <c r="H84"/>
      <c r="J84"/>
      <c r="K84"/>
    </row>
    <row r="85" spans="1:11" x14ac:dyDescent="0.2">
      <c r="A85"/>
      <c r="B85" s="24"/>
      <c r="C85"/>
      <c r="D85"/>
      <c r="E85"/>
      <c r="G85"/>
      <c r="H85"/>
      <c r="J85"/>
      <c r="K85"/>
    </row>
    <row r="86" spans="1:11" x14ac:dyDescent="0.2">
      <c r="A86"/>
      <c r="B86" s="24"/>
      <c r="C86"/>
      <c r="D86"/>
      <c r="E86"/>
      <c r="G86"/>
      <c r="H86"/>
      <c r="J86"/>
      <c r="K86"/>
    </row>
    <row r="87" spans="1:11" x14ac:dyDescent="0.2">
      <c r="A87"/>
      <c r="B87" s="24"/>
      <c r="C87"/>
      <c r="D87"/>
      <c r="E87"/>
      <c r="G87"/>
      <c r="H87"/>
      <c r="J87"/>
      <c r="K87"/>
    </row>
    <row r="88" spans="1:11" x14ac:dyDescent="0.2">
      <c r="A88"/>
      <c r="B88" s="24"/>
      <c r="C88"/>
      <c r="D88"/>
      <c r="E88"/>
      <c r="G88"/>
      <c r="H88"/>
      <c r="J88"/>
      <c r="K88"/>
    </row>
    <row r="89" spans="1:11" x14ac:dyDescent="0.2">
      <c r="A89"/>
      <c r="B89" s="24"/>
      <c r="C89"/>
      <c r="D89"/>
      <c r="E89"/>
      <c r="G89"/>
      <c r="H89"/>
      <c r="J89"/>
      <c r="K89"/>
    </row>
    <row r="90" spans="1:11" x14ac:dyDescent="0.2">
      <c r="A90"/>
      <c r="B90" s="24"/>
      <c r="C90"/>
      <c r="D90"/>
      <c r="E90"/>
      <c r="G90"/>
      <c r="H90"/>
      <c r="J90"/>
      <c r="K90"/>
    </row>
    <row r="91" spans="1:11" x14ac:dyDescent="0.2">
      <c r="A91"/>
      <c r="B91" s="24"/>
      <c r="C91"/>
      <c r="D91"/>
      <c r="E91"/>
      <c r="G91"/>
      <c r="H91"/>
      <c r="J91"/>
      <c r="K91"/>
    </row>
    <row r="92" spans="1:11" x14ac:dyDescent="0.2">
      <c r="A92"/>
      <c r="B92" s="24"/>
      <c r="C92"/>
      <c r="D92"/>
      <c r="E92"/>
      <c r="G92"/>
      <c r="H92"/>
      <c r="J92"/>
      <c r="K92"/>
    </row>
    <row r="93" spans="1:11" x14ac:dyDescent="0.2">
      <c r="A93"/>
      <c r="B93" s="24"/>
      <c r="C93"/>
      <c r="D93"/>
      <c r="E93"/>
      <c r="G93"/>
      <c r="H93"/>
      <c r="J93"/>
      <c r="K93"/>
    </row>
    <row r="94" spans="1:11" x14ac:dyDescent="0.2">
      <c r="A94"/>
      <c r="B94" s="24"/>
      <c r="C94"/>
      <c r="D94"/>
      <c r="E94"/>
      <c r="G94"/>
      <c r="H94"/>
      <c r="J94"/>
      <c r="K94"/>
    </row>
    <row r="95" spans="1:11" x14ac:dyDescent="0.2">
      <c r="A95"/>
      <c r="B95" s="24"/>
      <c r="C95"/>
      <c r="D95"/>
      <c r="E95"/>
      <c r="G95"/>
      <c r="H95"/>
      <c r="J95"/>
      <c r="K95"/>
    </row>
    <row r="96" spans="1:11" x14ac:dyDescent="0.2">
      <c r="A96"/>
      <c r="B96" s="24"/>
      <c r="C96"/>
      <c r="D96"/>
      <c r="E96"/>
      <c r="G96"/>
      <c r="H96"/>
      <c r="J96"/>
      <c r="K96"/>
    </row>
    <row r="97" spans="1:11" x14ac:dyDescent="0.2">
      <c r="A97"/>
      <c r="B97" s="24"/>
      <c r="C97"/>
      <c r="D97"/>
      <c r="E97"/>
      <c r="G97"/>
      <c r="H97"/>
      <c r="J97"/>
      <c r="K97"/>
    </row>
    <row r="98" spans="1:11" x14ac:dyDescent="0.2">
      <c r="A98"/>
      <c r="B98" s="24"/>
      <c r="C98"/>
      <c r="D98"/>
      <c r="E98"/>
      <c r="G98"/>
      <c r="H98"/>
      <c r="J98"/>
      <c r="K98"/>
    </row>
    <row r="99" spans="1:11" x14ac:dyDescent="0.2">
      <c r="A99"/>
      <c r="B99" s="24"/>
      <c r="C99"/>
      <c r="D99"/>
      <c r="E99"/>
      <c r="G99"/>
      <c r="H99"/>
      <c r="J99"/>
      <c r="K99"/>
    </row>
    <row r="100" spans="1:11" x14ac:dyDescent="0.2">
      <c r="A100"/>
      <c r="B100" s="24"/>
      <c r="C100"/>
      <c r="D100"/>
      <c r="E100"/>
      <c r="G100"/>
      <c r="H100"/>
      <c r="J100"/>
      <c r="K100"/>
    </row>
    <row r="101" spans="1:11" x14ac:dyDescent="0.2">
      <c r="A101"/>
      <c r="B101" s="24"/>
      <c r="C101"/>
      <c r="D101"/>
      <c r="E101"/>
      <c r="G101"/>
      <c r="H101"/>
      <c r="J101"/>
      <c r="K101"/>
    </row>
    <row r="102" spans="1:11" x14ac:dyDescent="0.2">
      <c r="A102"/>
      <c r="B102" s="24"/>
      <c r="C102"/>
      <c r="D102"/>
      <c r="E102"/>
      <c r="G102"/>
      <c r="H102"/>
      <c r="J102"/>
      <c r="K102"/>
    </row>
    <row r="103" spans="1:11" x14ac:dyDescent="0.2">
      <c r="A103"/>
      <c r="B103" s="24"/>
      <c r="C103"/>
      <c r="D103"/>
      <c r="E103"/>
      <c r="G103"/>
      <c r="H103"/>
      <c r="J103"/>
      <c r="K103"/>
    </row>
    <row r="104" spans="1:11" x14ac:dyDescent="0.2">
      <c r="A104"/>
      <c r="B104" s="24"/>
      <c r="C104"/>
      <c r="D104"/>
      <c r="E104"/>
      <c r="G104"/>
      <c r="H104"/>
      <c r="J104"/>
      <c r="K104"/>
    </row>
    <row r="105" spans="1:11" x14ac:dyDescent="0.2">
      <c r="A105"/>
      <c r="B105" s="24"/>
      <c r="C105"/>
      <c r="D105"/>
      <c r="E105"/>
      <c r="G105"/>
      <c r="H105"/>
      <c r="J105"/>
      <c r="K105"/>
    </row>
    <row r="106" spans="1:11" x14ac:dyDescent="0.2">
      <c r="A106"/>
      <c r="B106" s="24"/>
      <c r="C106"/>
      <c r="D106"/>
      <c r="E106"/>
      <c r="G106"/>
      <c r="H106"/>
      <c r="J106"/>
      <c r="K106"/>
    </row>
    <row r="107" spans="1:11" x14ac:dyDescent="0.2">
      <c r="A107"/>
      <c r="B107" s="24"/>
      <c r="C107"/>
      <c r="D107"/>
      <c r="E107"/>
      <c r="G107"/>
      <c r="H107"/>
      <c r="J107"/>
      <c r="K107"/>
    </row>
    <row r="108" spans="1:11" x14ac:dyDescent="0.2">
      <c r="A108"/>
      <c r="B108" s="24"/>
      <c r="C108"/>
      <c r="D108"/>
      <c r="E108"/>
      <c r="G108"/>
      <c r="H108"/>
      <c r="J108"/>
      <c r="K108"/>
    </row>
    <row r="109" spans="1:11" x14ac:dyDescent="0.2">
      <c r="A109"/>
      <c r="B109" s="24"/>
      <c r="C109"/>
      <c r="D109"/>
      <c r="E109"/>
      <c r="G109"/>
      <c r="H109"/>
      <c r="J109"/>
      <c r="K109"/>
    </row>
    <row r="110" spans="1:11" x14ac:dyDescent="0.2">
      <c r="A110"/>
      <c r="B110" s="24"/>
      <c r="C110"/>
      <c r="D110"/>
      <c r="E110"/>
      <c r="G110"/>
      <c r="H110"/>
      <c r="J110"/>
      <c r="K110"/>
    </row>
    <row r="111" spans="1:11" x14ac:dyDescent="0.2">
      <c r="A111"/>
      <c r="B111" s="24"/>
      <c r="C111"/>
      <c r="D111"/>
      <c r="E111"/>
      <c r="G111"/>
      <c r="H111"/>
      <c r="J111"/>
      <c r="K111"/>
    </row>
    <row r="112" spans="1:11" x14ac:dyDescent="0.2">
      <c r="A112"/>
      <c r="B112" s="24"/>
      <c r="C112"/>
      <c r="D112"/>
      <c r="E112"/>
      <c r="G112"/>
      <c r="H112"/>
      <c r="J112"/>
      <c r="K112"/>
    </row>
    <row r="113" spans="1:11" x14ac:dyDescent="0.2">
      <c r="A113"/>
      <c r="B113" s="24"/>
      <c r="C113"/>
      <c r="D113"/>
      <c r="E113"/>
      <c r="G113"/>
      <c r="H113"/>
      <c r="J113"/>
      <c r="K113"/>
    </row>
    <row r="114" spans="1:11" x14ac:dyDescent="0.2">
      <c r="A114"/>
      <c r="B114" s="24"/>
      <c r="C114"/>
      <c r="D114"/>
      <c r="E114"/>
      <c r="G114"/>
      <c r="H114"/>
      <c r="J114"/>
      <c r="K114"/>
    </row>
    <row r="115" spans="1:11" x14ac:dyDescent="0.2">
      <c r="A115"/>
      <c r="B115" s="24"/>
      <c r="C115"/>
      <c r="D115"/>
      <c r="E115"/>
      <c r="G115"/>
      <c r="H115"/>
      <c r="J115"/>
      <c r="K115"/>
    </row>
    <row r="116" spans="1:11" x14ac:dyDescent="0.2">
      <c r="A116"/>
      <c r="B116" s="24"/>
      <c r="C116"/>
      <c r="D116"/>
      <c r="E116"/>
      <c r="G116"/>
      <c r="H116"/>
      <c r="J116"/>
      <c r="K116"/>
    </row>
    <row r="117" spans="1:11" x14ac:dyDescent="0.2">
      <c r="A117"/>
      <c r="B117" s="24"/>
      <c r="C117"/>
      <c r="D117"/>
      <c r="E117"/>
      <c r="G117"/>
      <c r="H117"/>
      <c r="J117"/>
      <c r="K117"/>
    </row>
    <row r="118" spans="1:11" x14ac:dyDescent="0.2">
      <c r="A118"/>
      <c r="B118" s="24"/>
      <c r="C118"/>
      <c r="D118"/>
      <c r="E118"/>
      <c r="G118"/>
      <c r="H118"/>
      <c r="J118"/>
      <c r="K118"/>
    </row>
    <row r="119" spans="1:11" x14ac:dyDescent="0.2">
      <c r="A119"/>
      <c r="B119" s="24"/>
      <c r="C119"/>
      <c r="D119"/>
      <c r="E119"/>
      <c r="G119"/>
      <c r="H119"/>
      <c r="J119"/>
      <c r="K119"/>
    </row>
    <row r="120" spans="1:11" x14ac:dyDescent="0.2">
      <c r="A120"/>
      <c r="B120" s="24"/>
      <c r="C120"/>
      <c r="D120"/>
      <c r="E120"/>
      <c r="G120"/>
      <c r="H120"/>
      <c r="J120"/>
      <c r="K120"/>
    </row>
    <row r="121" spans="1:11" x14ac:dyDescent="0.2">
      <c r="A121"/>
      <c r="B121" s="24"/>
      <c r="C121"/>
      <c r="D121"/>
      <c r="E121"/>
      <c r="G121"/>
      <c r="H121"/>
      <c r="J121"/>
      <c r="K121"/>
    </row>
    <row r="122" spans="1:11" x14ac:dyDescent="0.2">
      <c r="A122"/>
      <c r="B122" s="24"/>
      <c r="C122"/>
      <c r="D122"/>
      <c r="E122"/>
      <c r="G122"/>
      <c r="H122"/>
      <c r="J122"/>
      <c r="K122"/>
    </row>
    <row r="123" spans="1:11" x14ac:dyDescent="0.2">
      <c r="A123"/>
      <c r="B123" s="24"/>
      <c r="C123"/>
      <c r="D123"/>
      <c r="E123"/>
      <c r="G123"/>
      <c r="H123"/>
      <c r="J123"/>
      <c r="K123"/>
    </row>
    <row r="124" spans="1:11" x14ac:dyDescent="0.2">
      <c r="A124"/>
      <c r="B124" s="24"/>
      <c r="C124"/>
      <c r="D124"/>
      <c r="E124"/>
      <c r="G124"/>
      <c r="H124"/>
      <c r="J124"/>
      <c r="K124"/>
    </row>
    <row r="125" spans="1:11" x14ac:dyDescent="0.2">
      <c r="A125"/>
      <c r="B125" s="24"/>
      <c r="C125"/>
      <c r="D125"/>
      <c r="E125"/>
      <c r="G125"/>
      <c r="H125"/>
      <c r="J125"/>
      <c r="K125"/>
    </row>
    <row r="126" spans="1:11" x14ac:dyDescent="0.2">
      <c r="A126"/>
      <c r="B126" s="24"/>
      <c r="C126"/>
      <c r="D126"/>
      <c r="E126"/>
      <c r="G126"/>
      <c r="H126"/>
      <c r="J126"/>
      <c r="K126"/>
    </row>
    <row r="127" spans="1:11" x14ac:dyDescent="0.2">
      <c r="A127"/>
      <c r="B127" s="24"/>
      <c r="C127"/>
      <c r="D127"/>
      <c r="E127"/>
      <c r="G127"/>
      <c r="H127"/>
      <c r="J127"/>
      <c r="K127"/>
    </row>
    <row r="128" spans="1:11" x14ac:dyDescent="0.2">
      <c r="A128"/>
      <c r="B128" s="24"/>
      <c r="C128"/>
      <c r="D128"/>
      <c r="E128"/>
      <c r="G128"/>
      <c r="H128"/>
      <c r="J128"/>
      <c r="K128"/>
    </row>
    <row r="129" spans="1:11" x14ac:dyDescent="0.2">
      <c r="A129"/>
      <c r="B129" s="24"/>
      <c r="C129"/>
      <c r="D129"/>
      <c r="E129"/>
      <c r="G129"/>
      <c r="H129"/>
      <c r="J129"/>
      <c r="K129"/>
    </row>
    <row r="130" spans="1:11" x14ac:dyDescent="0.2">
      <c r="A130"/>
      <c r="B130" s="24"/>
      <c r="C130"/>
      <c r="D130"/>
      <c r="E130"/>
      <c r="G130"/>
      <c r="H130"/>
      <c r="J130"/>
      <c r="K130"/>
    </row>
    <row r="131" spans="1:11" x14ac:dyDescent="0.2">
      <c r="A131"/>
      <c r="B131" s="24"/>
      <c r="C131"/>
      <c r="D131"/>
      <c r="E131"/>
      <c r="G131"/>
      <c r="H131"/>
      <c r="J131"/>
      <c r="K131"/>
    </row>
    <row r="132" spans="1:11" x14ac:dyDescent="0.2">
      <c r="A132"/>
      <c r="B132" s="24"/>
      <c r="C132"/>
      <c r="D132"/>
      <c r="E132"/>
      <c r="G132"/>
      <c r="H132"/>
      <c r="J132"/>
      <c r="K132"/>
    </row>
    <row r="133" spans="1:11" x14ac:dyDescent="0.2">
      <c r="A133"/>
      <c r="B133" s="24"/>
      <c r="C133"/>
      <c r="D133"/>
      <c r="E133"/>
      <c r="G133"/>
      <c r="H133"/>
      <c r="J133"/>
      <c r="K133"/>
    </row>
    <row r="134" spans="1:11" x14ac:dyDescent="0.2">
      <c r="A134"/>
      <c r="B134" s="24"/>
      <c r="C134"/>
      <c r="D134"/>
      <c r="E134"/>
      <c r="G134"/>
      <c r="H134"/>
      <c r="J134"/>
      <c r="K134"/>
    </row>
    <row r="135" spans="1:11" x14ac:dyDescent="0.2">
      <c r="A135"/>
      <c r="B135" s="24"/>
      <c r="C135"/>
      <c r="D135"/>
      <c r="E135"/>
      <c r="G135"/>
      <c r="H135"/>
      <c r="J135"/>
      <c r="K135"/>
    </row>
    <row r="136" spans="1:11" x14ac:dyDescent="0.2">
      <c r="A136"/>
      <c r="B136" s="24"/>
      <c r="C136"/>
      <c r="D136"/>
      <c r="E136"/>
      <c r="G136"/>
      <c r="H136"/>
      <c r="J136"/>
      <c r="K136"/>
    </row>
    <row r="137" spans="1:11" x14ac:dyDescent="0.2">
      <c r="A137"/>
      <c r="B137" s="24"/>
      <c r="C137"/>
      <c r="D137"/>
      <c r="E137"/>
      <c r="G137"/>
      <c r="H137"/>
      <c r="J137"/>
      <c r="K137"/>
    </row>
    <row r="138" spans="1:11" x14ac:dyDescent="0.2">
      <c r="A138"/>
      <c r="B138" s="24"/>
      <c r="C138"/>
      <c r="D138"/>
      <c r="E138"/>
      <c r="G138"/>
      <c r="H138"/>
      <c r="J138"/>
      <c r="K138"/>
    </row>
    <row r="139" spans="1:11" x14ac:dyDescent="0.2">
      <c r="A139"/>
      <c r="B139" s="24"/>
      <c r="C139"/>
      <c r="D139"/>
      <c r="E139"/>
      <c r="G139"/>
      <c r="H139"/>
      <c r="J139"/>
      <c r="K139"/>
    </row>
    <row r="140" spans="1:11" x14ac:dyDescent="0.2">
      <c r="A140"/>
      <c r="B140" s="24"/>
      <c r="C140"/>
      <c r="D140"/>
      <c r="E140"/>
      <c r="G140"/>
      <c r="H140"/>
      <c r="J140"/>
      <c r="K140"/>
    </row>
    <row r="141" spans="1:11" x14ac:dyDescent="0.2">
      <c r="A141"/>
      <c r="B141" s="24"/>
      <c r="C141"/>
      <c r="D141"/>
      <c r="E141"/>
      <c r="G141"/>
      <c r="H141"/>
      <c r="J141"/>
      <c r="K141"/>
    </row>
    <row r="142" spans="1:11" x14ac:dyDescent="0.2">
      <c r="A142"/>
      <c r="B142" s="24"/>
      <c r="C142"/>
      <c r="D142"/>
      <c r="E142"/>
      <c r="G142"/>
      <c r="H142"/>
      <c r="J142"/>
      <c r="K142"/>
    </row>
    <row r="143" spans="1:11" x14ac:dyDescent="0.2">
      <c r="A143"/>
      <c r="B143" s="24"/>
      <c r="C143"/>
      <c r="D143"/>
      <c r="E143"/>
      <c r="G143"/>
      <c r="H143"/>
      <c r="J143"/>
      <c r="K143"/>
    </row>
    <row r="144" spans="1:11" x14ac:dyDescent="0.2">
      <c r="A144"/>
      <c r="B144" s="24"/>
      <c r="C144"/>
      <c r="D144"/>
      <c r="E144"/>
      <c r="G144"/>
      <c r="H144"/>
      <c r="J144"/>
      <c r="K144"/>
    </row>
    <row r="145" spans="1:11" x14ac:dyDescent="0.2">
      <c r="A145"/>
      <c r="B145" s="24"/>
      <c r="C145"/>
      <c r="D145"/>
      <c r="E145"/>
      <c r="G145"/>
      <c r="H145"/>
      <c r="J145"/>
      <c r="K145"/>
    </row>
    <row r="146" spans="1:11" x14ac:dyDescent="0.2">
      <c r="A146"/>
      <c r="B146" s="24"/>
      <c r="C146"/>
      <c r="D146"/>
      <c r="E146"/>
      <c r="G146"/>
      <c r="H146"/>
      <c r="J146"/>
      <c r="K146"/>
    </row>
    <row r="147" spans="1:11" x14ac:dyDescent="0.2">
      <c r="A147"/>
      <c r="B147" s="24"/>
      <c r="C147"/>
      <c r="D147"/>
      <c r="E147"/>
      <c r="G147"/>
      <c r="H147"/>
      <c r="J147"/>
      <c r="K147"/>
    </row>
    <row r="148" spans="1:11" x14ac:dyDescent="0.2">
      <c r="A148"/>
      <c r="B148" s="24"/>
      <c r="C148"/>
      <c r="D148"/>
      <c r="E148"/>
      <c r="G148"/>
      <c r="H148"/>
      <c r="J148"/>
      <c r="K148"/>
    </row>
    <row r="149" spans="1:11" x14ac:dyDescent="0.2">
      <c r="A149"/>
      <c r="B149" s="24"/>
      <c r="C149"/>
      <c r="D149"/>
      <c r="E149"/>
      <c r="G149"/>
      <c r="H149"/>
      <c r="J149"/>
      <c r="K149"/>
    </row>
    <row r="150" spans="1:11" x14ac:dyDescent="0.2">
      <c r="A150"/>
      <c r="B150" s="24"/>
      <c r="C150"/>
      <c r="D150"/>
      <c r="E150"/>
      <c r="G150"/>
      <c r="H150"/>
      <c r="J150"/>
      <c r="K150"/>
    </row>
    <row r="151" spans="1:11" x14ac:dyDescent="0.2">
      <c r="A151"/>
      <c r="B151" s="24"/>
      <c r="C151"/>
      <c r="D151"/>
      <c r="E151"/>
      <c r="G151"/>
      <c r="H151"/>
      <c r="J151"/>
      <c r="K151"/>
    </row>
    <row r="152" spans="1:11" x14ac:dyDescent="0.2">
      <c r="A152"/>
      <c r="B152" s="24"/>
      <c r="C152"/>
      <c r="D152"/>
      <c r="E152"/>
      <c r="G152"/>
      <c r="H152"/>
      <c r="J152"/>
      <c r="K152"/>
    </row>
    <row r="153" spans="1:11" x14ac:dyDescent="0.2">
      <c r="A153"/>
      <c r="B153" s="24"/>
      <c r="C153"/>
      <c r="D153"/>
      <c r="E153"/>
      <c r="G153"/>
      <c r="H153"/>
      <c r="J153"/>
      <c r="K153"/>
    </row>
    <row r="154" spans="1:11" x14ac:dyDescent="0.2">
      <c r="A154"/>
      <c r="B154" s="24"/>
      <c r="C154"/>
      <c r="D154"/>
      <c r="E154"/>
      <c r="G154"/>
      <c r="H154"/>
      <c r="J154"/>
      <c r="K154"/>
    </row>
    <row r="155" spans="1:11" x14ac:dyDescent="0.2">
      <c r="A155"/>
      <c r="B155" s="24"/>
      <c r="C155"/>
      <c r="D155"/>
      <c r="E155"/>
      <c r="G155"/>
      <c r="H155"/>
      <c r="J155"/>
      <c r="K155"/>
    </row>
    <row r="156" spans="1:11" x14ac:dyDescent="0.2">
      <c r="A156"/>
      <c r="B156" s="24"/>
      <c r="C156"/>
      <c r="D156"/>
      <c r="E156"/>
      <c r="G156"/>
      <c r="H156"/>
      <c r="J156"/>
      <c r="K156"/>
    </row>
    <row r="157" spans="1:11" x14ac:dyDescent="0.2">
      <c r="A157"/>
      <c r="B157" s="24"/>
      <c r="C157"/>
      <c r="D157"/>
      <c r="E157"/>
      <c r="G157"/>
      <c r="H157"/>
      <c r="J157"/>
      <c r="K157"/>
    </row>
    <row r="158" spans="1:11" x14ac:dyDescent="0.2">
      <c r="A158"/>
      <c r="B158" s="24"/>
      <c r="C158"/>
      <c r="D158"/>
      <c r="E158"/>
      <c r="G158"/>
      <c r="H158"/>
      <c r="J158"/>
      <c r="K158"/>
    </row>
  </sheetData>
  <sheetProtection algorithmName="SHA-512" hashValue="GQtuWkiqkUAfBcQba/ceQ7zQ+Y3ynqzOMrR6bncSxPngIwBS6GK3lQw4HW3xVycqbrYTQ+5RJdSLPup3K4uAXA==" saltValue="EbsV1LtNTgF5ZKgavzRlZg==" spinCount="100000" sheet="1" objects="1" scenarios="1"/>
  <pageMargins left="0.7" right="0.7" top="0.75" bottom="0.75" header="0.3" footer="0.3"/>
  <pageSetup orientation="portrait" horizontalDpi="1200" verticalDpi="1200" r:id="rId1"/>
  <headerFooter>
    <oddHeader xml:space="preserve">&amp;CFaculty Salary Schedule as of July 1, 2014
12-month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Y492"/>
  <sheetViews>
    <sheetView view="pageLayout" zoomScaleNormal="100" workbookViewId="0"/>
  </sheetViews>
  <sheetFormatPr defaultColWidth="8.85546875" defaultRowHeight="12.75" x14ac:dyDescent="0.2"/>
  <cols>
    <col min="1" max="1" width="9.42578125" style="57" customWidth="1"/>
    <col min="2" max="2" width="16" style="21" customWidth="1"/>
    <col min="3" max="3" width="1.140625" style="25" customWidth="1"/>
    <col min="4" max="4" width="8.85546875" style="22"/>
    <col min="5" max="5" width="10" style="22" customWidth="1"/>
    <col min="6" max="6" width="1" customWidth="1"/>
    <col min="7" max="7" width="9.42578125" style="22" customWidth="1"/>
    <col min="8" max="8" width="11.7109375" style="22" customWidth="1"/>
    <col min="9" max="9" width="1.140625" customWidth="1"/>
    <col min="10" max="10" width="9" style="22" customWidth="1"/>
    <col min="11" max="11" width="10.42578125" style="22" customWidth="1"/>
  </cols>
  <sheetData>
    <row r="1" spans="1:181" s="25" customFormat="1" x14ac:dyDescent="0.2">
      <c r="A1" s="57"/>
      <c r="B1" s="24"/>
      <c r="D1" s="26"/>
      <c r="E1" s="26"/>
      <c r="G1" s="26"/>
      <c r="H1" s="26"/>
      <c r="J1" s="26"/>
      <c r="K1" s="26"/>
    </row>
    <row r="2" spans="1:181" s="24" customFormat="1" x14ac:dyDescent="0.2">
      <c r="A2" s="65" t="s">
        <v>84</v>
      </c>
      <c r="B2" s="38"/>
      <c r="C2" s="35"/>
      <c r="D2" s="37" t="s">
        <v>91</v>
      </c>
      <c r="E2" s="37"/>
      <c r="F2" s="36"/>
      <c r="G2" s="37"/>
      <c r="H2" s="37"/>
      <c r="I2" s="36"/>
      <c r="J2" s="64"/>
      <c r="K2" s="39"/>
    </row>
    <row r="3" spans="1:181" s="24" customFormat="1" x14ac:dyDescent="0.2">
      <c r="A3" s="58" t="s">
        <v>83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69"/>
    </row>
    <row r="4" spans="1:181" s="24" customFormat="1" x14ac:dyDescent="0.2">
      <c r="A4" s="5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71" t="s">
        <v>6</v>
      </c>
    </row>
    <row r="5" spans="1:181" x14ac:dyDescent="0.2">
      <c r="A5" s="56" t="s">
        <v>0</v>
      </c>
      <c r="B5" s="43"/>
      <c r="C5" s="27"/>
      <c r="D5" s="40">
        <v>3001</v>
      </c>
      <c r="E5" s="29">
        <v>36012</v>
      </c>
      <c r="F5" s="33"/>
      <c r="G5" s="28">
        <v>3259</v>
      </c>
      <c r="H5" s="40">
        <v>39108</v>
      </c>
      <c r="I5" s="33"/>
      <c r="J5" s="40">
        <v>3466</v>
      </c>
      <c r="K5" s="29">
        <v>41592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</row>
    <row r="6" spans="1:181" x14ac:dyDescent="0.2">
      <c r="A6" s="56"/>
      <c r="B6" s="44"/>
      <c r="C6" s="27"/>
      <c r="D6" s="40"/>
      <c r="E6" s="29"/>
      <c r="F6" s="33"/>
      <c r="G6" s="28"/>
      <c r="H6" s="40"/>
      <c r="I6" s="33"/>
      <c r="J6" s="67"/>
      <c r="K6" s="29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56">
        <v>2360</v>
      </c>
      <c r="B7" s="44" t="s">
        <v>51</v>
      </c>
      <c r="C7" s="27"/>
      <c r="D7" s="40"/>
      <c r="E7" s="29"/>
      <c r="F7" s="33"/>
      <c r="G7" s="28"/>
      <c r="H7" s="40"/>
      <c r="I7" s="33"/>
      <c r="J7" s="40"/>
      <c r="K7" s="2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56">
        <v>2358</v>
      </c>
      <c r="B8" s="44" t="s">
        <v>60</v>
      </c>
      <c r="C8" s="27"/>
      <c r="D8" s="40"/>
      <c r="E8" s="29"/>
      <c r="F8" s="33"/>
      <c r="G8" s="28"/>
      <c r="H8" s="40"/>
      <c r="I8" s="33"/>
      <c r="J8" s="40"/>
      <c r="K8" s="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s="25" customFormat="1" ht="6" customHeight="1" x14ac:dyDescent="0.2">
      <c r="A9" s="58"/>
      <c r="B9" s="80"/>
      <c r="C9" s="79"/>
      <c r="D9" s="81"/>
      <c r="E9" s="82"/>
      <c r="F9" s="54"/>
      <c r="G9" s="83"/>
      <c r="H9" s="81"/>
      <c r="I9" s="54"/>
      <c r="J9" s="81"/>
      <c r="K9" s="82"/>
    </row>
    <row r="10" spans="1:181" x14ac:dyDescent="0.2">
      <c r="A10" s="56" t="s">
        <v>1</v>
      </c>
      <c r="B10" s="44"/>
      <c r="C10" s="27"/>
      <c r="D10" s="40">
        <v>3538</v>
      </c>
      <c r="E10" s="29">
        <v>42456</v>
      </c>
      <c r="F10" s="33"/>
      <c r="G10" s="28">
        <v>4223</v>
      </c>
      <c r="H10" s="40">
        <v>50676</v>
      </c>
      <c r="I10" s="33"/>
      <c r="J10" s="40">
        <v>4732</v>
      </c>
      <c r="K10" s="29">
        <v>56784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x14ac:dyDescent="0.2">
      <c r="A11" s="56"/>
      <c r="B11" s="44"/>
      <c r="C11" s="27"/>
      <c r="D11" s="40"/>
      <c r="E11" s="29"/>
      <c r="F11" s="33"/>
      <c r="G11" s="28"/>
      <c r="H11" s="40"/>
      <c r="I11" s="33"/>
      <c r="J11" s="40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6">
        <v>2360</v>
      </c>
      <c r="B12" s="44" t="s">
        <v>62</v>
      </c>
      <c r="C12" s="27"/>
      <c r="D12" s="40"/>
      <c r="E12" s="29"/>
      <c r="F12" s="33"/>
      <c r="G12" s="28"/>
      <c r="H12" s="40"/>
      <c r="I12" s="33"/>
      <c r="J12" s="40"/>
      <c r="K12" s="29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x14ac:dyDescent="0.2">
      <c r="A13" s="56">
        <v>2919</v>
      </c>
      <c r="B13" s="44" t="s">
        <v>77</v>
      </c>
      <c r="C13" s="27"/>
      <c r="D13" s="40"/>
      <c r="E13" s="29"/>
      <c r="F13" s="33"/>
      <c r="G13" s="28"/>
      <c r="H13" s="40"/>
      <c r="I13" s="33"/>
      <c r="J13" s="40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</row>
    <row r="14" spans="1:181" x14ac:dyDescent="0.2">
      <c r="A14" s="56">
        <v>2358</v>
      </c>
      <c r="B14" s="44" t="s">
        <v>64</v>
      </c>
      <c r="C14" s="27"/>
      <c r="D14" s="40"/>
      <c r="E14" s="29"/>
      <c r="F14" s="33"/>
      <c r="G14" s="28"/>
      <c r="H14" s="40"/>
      <c r="I14" s="33"/>
      <c r="J14" s="40"/>
      <c r="K14" s="2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ht="9" customHeight="1" x14ac:dyDescent="0.2">
      <c r="A15" s="56"/>
      <c r="B15" s="50"/>
      <c r="C15" s="27"/>
      <c r="D15" s="51"/>
      <c r="E15" s="52"/>
      <c r="F15" s="33"/>
      <c r="G15" s="53"/>
      <c r="H15" s="51"/>
      <c r="I15" s="33"/>
      <c r="J15" s="51"/>
      <c r="K15" s="5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56">
        <v>2384</v>
      </c>
      <c r="B16" s="44" t="s">
        <v>63</v>
      </c>
      <c r="C16" s="27"/>
      <c r="D16" s="67">
        <v>3538</v>
      </c>
      <c r="E16" s="77">
        <v>42456</v>
      </c>
      <c r="F16" s="99"/>
      <c r="G16" s="78">
        <v>4223</v>
      </c>
      <c r="H16" s="67">
        <v>50676</v>
      </c>
      <c r="I16" s="99"/>
      <c r="J16" s="67">
        <v>4732</v>
      </c>
      <c r="K16" s="77">
        <v>56784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s="25" customFormat="1" ht="6" customHeight="1" x14ac:dyDescent="0.2">
      <c r="A17" s="58"/>
      <c r="B17" s="80"/>
      <c r="C17" s="79"/>
      <c r="D17" s="81"/>
      <c r="E17" s="82"/>
      <c r="F17" s="54"/>
      <c r="G17" s="83"/>
      <c r="H17" s="81"/>
      <c r="I17" s="54"/>
      <c r="J17" s="81"/>
      <c r="K17" s="82"/>
    </row>
    <row r="18" spans="1:181" x14ac:dyDescent="0.2">
      <c r="A18" s="56" t="s">
        <v>2</v>
      </c>
      <c r="B18" s="44"/>
      <c r="C18" s="27"/>
      <c r="D18" s="40">
        <v>4223</v>
      </c>
      <c r="E18" s="29">
        <v>50676</v>
      </c>
      <c r="F18" s="33"/>
      <c r="G18" s="28">
        <v>5302</v>
      </c>
      <c r="H18" s="40">
        <v>63624</v>
      </c>
      <c r="I18" s="33"/>
      <c r="J18" s="40">
        <v>9372</v>
      </c>
      <c r="K18" s="29">
        <v>112464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56"/>
      <c r="B19" s="44"/>
      <c r="C19" s="27"/>
      <c r="D19" s="40"/>
      <c r="E19" s="29"/>
      <c r="F19" s="33"/>
      <c r="G19" s="28"/>
      <c r="H19" s="40"/>
      <c r="I19" s="33"/>
      <c r="J19" s="40"/>
      <c r="K19" s="2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x14ac:dyDescent="0.2">
      <c r="A20" s="56">
        <v>2360</v>
      </c>
      <c r="B20" s="44" t="s">
        <v>74</v>
      </c>
      <c r="C20" s="27"/>
      <c r="D20" s="40"/>
      <c r="E20" s="29"/>
      <c r="F20" s="33"/>
      <c r="G20" s="28"/>
      <c r="H20" s="40"/>
      <c r="I20" s="33"/>
      <c r="J20" s="40"/>
      <c r="K20" s="29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6">
        <v>2919</v>
      </c>
      <c r="B21" s="44" t="s">
        <v>73</v>
      </c>
      <c r="C21" s="27"/>
      <c r="D21" s="40"/>
      <c r="E21" s="29"/>
      <c r="F21" s="33"/>
      <c r="G21" s="28"/>
      <c r="H21" s="40"/>
      <c r="I21" s="33"/>
      <c r="J21" s="40"/>
      <c r="K21" s="29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x14ac:dyDescent="0.2">
      <c r="A22" s="56">
        <v>3071</v>
      </c>
      <c r="B22" s="44" t="s">
        <v>48</v>
      </c>
      <c r="C22" s="27"/>
      <c r="D22" s="40"/>
      <c r="E22" s="29"/>
      <c r="F22" s="33"/>
      <c r="G22" s="28"/>
      <c r="H22" s="40"/>
      <c r="I22" s="33"/>
      <c r="J22" s="67">
        <v>7870</v>
      </c>
      <c r="K22" s="77">
        <v>94440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</row>
    <row r="23" spans="1:181" x14ac:dyDescent="0.2">
      <c r="A23" s="56">
        <v>2358</v>
      </c>
      <c r="B23" s="44" t="s">
        <v>66</v>
      </c>
      <c r="C23" s="27"/>
      <c r="D23" s="40"/>
      <c r="E23" s="29"/>
      <c r="F23" s="33"/>
      <c r="G23" s="28"/>
      <c r="H23" s="40"/>
      <c r="I23" s="33"/>
      <c r="J23" s="40"/>
      <c r="K23" s="29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ht="9.75" customHeight="1" x14ac:dyDescent="0.2">
      <c r="A24" s="56"/>
      <c r="B24" s="50"/>
      <c r="C24" s="27"/>
      <c r="D24" s="51"/>
      <c r="E24" s="52"/>
      <c r="F24" s="33"/>
      <c r="G24" s="53"/>
      <c r="H24" s="51"/>
      <c r="I24" s="33"/>
      <c r="J24" s="51"/>
      <c r="K24" s="5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56">
        <v>2381</v>
      </c>
      <c r="B25" s="44" t="s">
        <v>65</v>
      </c>
      <c r="C25" s="27"/>
      <c r="D25" s="67">
        <v>3860</v>
      </c>
      <c r="E25" s="77">
        <v>46320</v>
      </c>
      <c r="F25" s="99"/>
      <c r="G25" s="78">
        <v>5302</v>
      </c>
      <c r="H25" s="67">
        <v>63624</v>
      </c>
      <c r="I25" s="99"/>
      <c r="J25" s="67">
        <v>7168</v>
      </c>
      <c r="K25" s="77">
        <v>86016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s="25" customFormat="1" ht="6" customHeight="1" x14ac:dyDescent="0.2">
      <c r="A26" s="58"/>
      <c r="B26" s="80"/>
      <c r="C26" s="79"/>
      <c r="D26" s="81"/>
      <c r="E26" s="82"/>
      <c r="F26" s="54"/>
      <c r="G26" s="83"/>
      <c r="H26" s="81"/>
      <c r="I26" s="54"/>
      <c r="J26" s="81"/>
      <c r="K26" s="82"/>
    </row>
    <row r="27" spans="1:181" x14ac:dyDescent="0.2">
      <c r="A27" s="56" t="s">
        <v>4</v>
      </c>
      <c r="B27" s="44"/>
      <c r="C27" s="27"/>
      <c r="D27" s="40">
        <v>4837</v>
      </c>
      <c r="E27" s="29">
        <v>58044</v>
      </c>
      <c r="F27" s="33"/>
      <c r="G27" s="28">
        <v>6683</v>
      </c>
      <c r="H27" s="40">
        <v>80196</v>
      </c>
      <c r="I27" s="33"/>
      <c r="J27" s="40">
        <v>10290</v>
      </c>
      <c r="K27" s="29">
        <v>123480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56"/>
      <c r="B28" s="44"/>
      <c r="C28" s="27"/>
      <c r="D28" s="40"/>
      <c r="E28" s="29"/>
      <c r="F28" s="33"/>
      <c r="G28" s="28"/>
      <c r="H28" s="40"/>
      <c r="I28" s="33"/>
      <c r="J28" s="40"/>
      <c r="K28" s="29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x14ac:dyDescent="0.2">
      <c r="A29" s="56">
        <v>2360</v>
      </c>
      <c r="B29" s="44" t="s">
        <v>75</v>
      </c>
      <c r="C29" s="27"/>
      <c r="D29" s="40"/>
      <c r="E29" s="29"/>
      <c r="F29" s="33"/>
      <c r="G29" s="28"/>
      <c r="H29" s="40"/>
      <c r="I29" s="33"/>
      <c r="J29" s="40"/>
      <c r="K29" s="29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</row>
    <row r="30" spans="1:181" x14ac:dyDescent="0.2">
      <c r="A30" s="56">
        <v>2919</v>
      </c>
      <c r="B30" s="44" t="s">
        <v>76</v>
      </c>
      <c r="C30" s="27"/>
      <c r="D30" s="40"/>
      <c r="E30" s="29"/>
      <c r="F30" s="33"/>
      <c r="G30" s="28"/>
      <c r="H30" s="40"/>
      <c r="I30" s="33"/>
      <c r="J30" s="40"/>
      <c r="K30" s="29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x14ac:dyDescent="0.2">
      <c r="A31" s="56">
        <v>3073</v>
      </c>
      <c r="B31" s="44" t="s">
        <v>49</v>
      </c>
      <c r="C31" s="27"/>
      <c r="D31" s="40"/>
      <c r="E31" s="29"/>
      <c r="F31" s="33"/>
      <c r="G31" s="28"/>
      <c r="H31" s="40"/>
      <c r="I31" s="33"/>
      <c r="J31" s="67">
        <v>8639</v>
      </c>
      <c r="K31" s="77">
        <v>103668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</row>
    <row r="32" spans="1:181" x14ac:dyDescent="0.2">
      <c r="A32" s="56">
        <v>2358</v>
      </c>
      <c r="B32" s="44" t="s">
        <v>67</v>
      </c>
      <c r="C32" s="27"/>
      <c r="D32" s="40"/>
      <c r="E32" s="29"/>
      <c r="F32" s="33"/>
      <c r="G32" s="28"/>
      <c r="H32" s="40"/>
      <c r="I32" s="33"/>
      <c r="J32" s="40"/>
      <c r="K32" s="2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s="25" customFormat="1" ht="9" customHeight="1" x14ac:dyDescent="0.2">
      <c r="A33" s="56"/>
      <c r="B33" s="76"/>
      <c r="C33" s="27"/>
      <c r="D33" s="67"/>
      <c r="E33" s="77"/>
      <c r="F33" s="33"/>
      <c r="G33" s="78"/>
      <c r="H33" s="67"/>
      <c r="I33" s="33"/>
      <c r="J33" s="67"/>
      <c r="K33" s="77"/>
    </row>
    <row r="34" spans="1:181" x14ac:dyDescent="0.2">
      <c r="A34" s="59">
        <v>2378</v>
      </c>
      <c r="B34" s="45" t="s">
        <v>68</v>
      </c>
      <c r="C34" s="30"/>
      <c r="D34" s="100">
        <v>4837</v>
      </c>
      <c r="E34" s="101">
        <v>58044</v>
      </c>
      <c r="F34" s="102"/>
      <c r="G34" s="103">
        <v>6683</v>
      </c>
      <c r="H34" s="100">
        <v>80196</v>
      </c>
      <c r="I34" s="102"/>
      <c r="J34" s="100">
        <v>7870</v>
      </c>
      <c r="K34" s="101">
        <v>94440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s="25" customFormat="1" ht="6" customHeight="1" x14ac:dyDescent="0.2">
      <c r="A35" s="58"/>
      <c r="B35" s="80"/>
      <c r="C35" s="79"/>
      <c r="D35" s="81"/>
      <c r="E35" s="82"/>
      <c r="F35" s="54"/>
      <c r="G35" s="83"/>
      <c r="H35" s="81"/>
      <c r="I35" s="54"/>
      <c r="J35" s="81"/>
      <c r="K35" s="82"/>
    </row>
    <row r="36" spans="1:181" x14ac:dyDescent="0.2">
      <c r="A36" s="56" t="s">
        <v>5</v>
      </c>
      <c r="B36" s="44"/>
      <c r="C36" s="27"/>
      <c r="D36" s="40">
        <v>6091</v>
      </c>
      <c r="E36" s="29">
        <v>73092</v>
      </c>
      <c r="F36" s="33"/>
      <c r="G36" s="28">
        <v>7334</v>
      </c>
      <c r="H36" s="40">
        <v>88008</v>
      </c>
      <c r="I36" s="33"/>
      <c r="J36" s="40">
        <v>10780</v>
      </c>
      <c r="K36" s="29">
        <v>129360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</row>
    <row r="37" spans="1:181" x14ac:dyDescent="0.2">
      <c r="A37" s="56"/>
      <c r="B37" s="44"/>
      <c r="C37" s="27"/>
      <c r="D37" s="40"/>
      <c r="E37" s="29"/>
      <c r="F37" s="33"/>
      <c r="G37" s="28"/>
      <c r="H37" s="40"/>
      <c r="I37" s="33"/>
      <c r="J37" s="40"/>
      <c r="K37" s="29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</row>
    <row r="38" spans="1:181" x14ac:dyDescent="0.2">
      <c r="A38" s="56">
        <v>2360</v>
      </c>
      <c r="B38" s="44" t="s">
        <v>52</v>
      </c>
      <c r="C38" s="27"/>
      <c r="D38" s="40"/>
      <c r="E38" s="29"/>
      <c r="F38" s="33"/>
      <c r="G38" s="28"/>
      <c r="H38" s="40"/>
      <c r="I38" s="33"/>
      <c r="J38" s="40"/>
      <c r="K38" s="29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</row>
    <row r="39" spans="1:181" x14ac:dyDescent="0.2">
      <c r="A39" s="56">
        <v>2919</v>
      </c>
      <c r="B39" s="44" t="s">
        <v>70</v>
      </c>
      <c r="C39" s="27"/>
      <c r="D39" s="40"/>
      <c r="E39" s="29"/>
      <c r="F39" s="33"/>
      <c r="G39" s="28"/>
      <c r="H39" s="40"/>
      <c r="I39" s="33"/>
      <c r="J39" s="40"/>
      <c r="K39" s="29"/>
    </row>
    <row r="40" spans="1:181" x14ac:dyDescent="0.2">
      <c r="A40" s="56">
        <v>3075</v>
      </c>
      <c r="B40" s="44" t="s">
        <v>50</v>
      </c>
      <c r="C40" s="27"/>
      <c r="D40" s="40"/>
      <c r="E40" s="29"/>
      <c r="F40" s="33"/>
      <c r="G40" s="28"/>
      <c r="H40" s="40"/>
      <c r="I40" s="33"/>
      <c r="J40" s="67">
        <v>9050</v>
      </c>
      <c r="K40" s="77">
        <v>108600</v>
      </c>
    </row>
    <row r="41" spans="1:181" x14ac:dyDescent="0.2">
      <c r="A41" s="56">
        <v>2358</v>
      </c>
      <c r="B41" s="44" t="s">
        <v>71</v>
      </c>
      <c r="C41" s="27"/>
      <c r="D41" s="40"/>
      <c r="E41" s="29"/>
      <c r="F41" s="33"/>
      <c r="G41" s="28"/>
      <c r="H41" s="40"/>
      <c r="I41" s="33"/>
      <c r="J41" s="40"/>
      <c r="K41" s="29"/>
    </row>
    <row r="42" spans="1:181" ht="9" customHeight="1" x14ac:dyDescent="0.2">
      <c r="A42" s="56"/>
      <c r="B42" s="50"/>
      <c r="C42" s="27"/>
      <c r="D42" s="51"/>
      <c r="E42" s="52"/>
      <c r="F42" s="33"/>
      <c r="G42" s="53"/>
      <c r="H42" s="51"/>
      <c r="I42" s="33"/>
      <c r="J42" s="51"/>
      <c r="K42" s="52"/>
    </row>
    <row r="43" spans="1:181" x14ac:dyDescent="0.2">
      <c r="A43" s="59">
        <v>2375</v>
      </c>
      <c r="B43" s="45" t="s">
        <v>72</v>
      </c>
      <c r="C43" s="30"/>
      <c r="D43" s="100">
        <v>6091</v>
      </c>
      <c r="E43" s="101">
        <v>73092</v>
      </c>
      <c r="F43" s="102"/>
      <c r="G43" s="103">
        <v>7334</v>
      </c>
      <c r="H43" s="100">
        <v>88008</v>
      </c>
      <c r="I43" s="102"/>
      <c r="J43" s="100">
        <v>8252</v>
      </c>
      <c r="K43" s="101">
        <v>99024</v>
      </c>
    </row>
    <row r="44" spans="1:181" x14ac:dyDescent="0.2">
      <c r="A44" s="75"/>
      <c r="B44" s="98"/>
      <c r="C44" s="66"/>
      <c r="D44" s="78"/>
      <c r="E44" s="78"/>
      <c r="F44" s="66"/>
      <c r="G44" s="78"/>
      <c r="H44" s="78"/>
      <c r="I44" s="66"/>
      <c r="J44" s="78"/>
      <c r="K44" s="78"/>
    </row>
    <row r="45" spans="1:181" x14ac:dyDescent="0.2">
      <c r="A45" s="57" t="s">
        <v>107</v>
      </c>
      <c r="B45" s="24"/>
      <c r="K45" s="22" t="s">
        <v>3</v>
      </c>
    </row>
    <row r="46" spans="1:181" x14ac:dyDescent="0.2">
      <c r="A46" s="57" t="s">
        <v>92</v>
      </c>
      <c r="B46" s="24"/>
    </row>
    <row r="47" spans="1:181" x14ac:dyDescent="0.2">
      <c r="A47" s="63" t="s">
        <v>88</v>
      </c>
      <c r="B47" s="24"/>
    </row>
    <row r="48" spans="1:181" x14ac:dyDescent="0.2">
      <c r="A48" s="57" t="s">
        <v>89</v>
      </c>
      <c r="B48" s="24"/>
    </row>
    <row r="49" spans="1:11" x14ac:dyDescent="0.2">
      <c r="A49" s="60"/>
      <c r="B49" s="24"/>
      <c r="K49"/>
    </row>
    <row r="50" spans="1:11" x14ac:dyDescent="0.2">
      <c r="A50" s="57" t="s">
        <v>79</v>
      </c>
      <c r="B50" s="24"/>
      <c r="J50" s="61"/>
      <c r="K50"/>
    </row>
    <row r="51" spans="1:11" x14ac:dyDescent="0.2">
      <c r="A51" s="57" t="s">
        <v>78</v>
      </c>
      <c r="B51" s="24"/>
      <c r="J51" s="62"/>
      <c r="K51"/>
    </row>
    <row r="52" spans="1:11" x14ac:dyDescent="0.2">
      <c r="A52" s="85">
        <v>41647</v>
      </c>
      <c r="B52" s="24"/>
      <c r="K52"/>
    </row>
    <row r="53" spans="1:11" x14ac:dyDescent="0.2">
      <c r="B53" s="24"/>
      <c r="K53"/>
    </row>
    <row r="54" spans="1:11" x14ac:dyDescent="0.2">
      <c r="B54" s="24"/>
      <c r="K54"/>
    </row>
    <row r="55" spans="1:11" x14ac:dyDescent="0.2">
      <c r="B55" s="24"/>
      <c r="K55"/>
    </row>
    <row r="56" spans="1:11" x14ac:dyDescent="0.2">
      <c r="A56" s="75"/>
      <c r="B56" s="24"/>
      <c r="K56"/>
    </row>
    <row r="57" spans="1:11" x14ac:dyDescent="0.2">
      <c r="A57" s="75"/>
      <c r="B57" s="24"/>
      <c r="K57"/>
    </row>
    <row r="58" spans="1:11" x14ac:dyDescent="0.2">
      <c r="A58" s="75"/>
      <c r="B58" s="24"/>
      <c r="K58"/>
    </row>
    <row r="59" spans="1:11" x14ac:dyDescent="0.2">
      <c r="A59" s="75"/>
      <c r="B59" s="24"/>
      <c r="K59"/>
    </row>
    <row r="60" spans="1:11" x14ac:dyDescent="0.2">
      <c r="A60" s="75"/>
      <c r="B60" s="24"/>
      <c r="K60"/>
    </row>
    <row r="61" spans="1:11" x14ac:dyDescent="0.2">
      <c r="A61" s="75"/>
      <c r="B61" s="24"/>
      <c r="K61"/>
    </row>
    <row r="62" spans="1:11" x14ac:dyDescent="0.2">
      <c r="A62" s="75"/>
      <c r="B62" s="24"/>
      <c r="K62"/>
    </row>
    <row r="63" spans="1:11" x14ac:dyDescent="0.2">
      <c r="A63" s="75"/>
      <c r="B63" s="24"/>
      <c r="K63"/>
    </row>
    <row r="64" spans="1:11" x14ac:dyDescent="0.2">
      <c r="A64" s="75"/>
      <c r="B64" s="24"/>
      <c r="K64"/>
    </row>
    <row r="65" spans="1:11" x14ac:dyDescent="0.2">
      <c r="A65" s="75"/>
      <c r="B65" s="24"/>
      <c r="C65"/>
      <c r="D65"/>
      <c r="E65"/>
      <c r="G65"/>
      <c r="H65"/>
      <c r="J65"/>
      <c r="K65"/>
    </row>
    <row r="66" spans="1:11" x14ac:dyDescent="0.2">
      <c r="A66" s="75"/>
      <c r="B66" s="24"/>
      <c r="C66"/>
      <c r="D66"/>
      <c r="E66"/>
      <c r="G66"/>
      <c r="H66"/>
      <c r="J66"/>
      <c r="K66"/>
    </row>
    <row r="67" spans="1:11" x14ac:dyDescent="0.2">
      <c r="A67" s="75"/>
      <c r="B67" s="24"/>
      <c r="C67"/>
      <c r="D67"/>
      <c r="E67"/>
      <c r="G67"/>
      <c r="H67"/>
      <c r="J67"/>
      <c r="K67"/>
    </row>
    <row r="68" spans="1:11" x14ac:dyDescent="0.2">
      <c r="A68" s="75"/>
      <c r="B68" s="24"/>
      <c r="C68"/>
      <c r="D68"/>
      <c r="E68"/>
      <c r="G68"/>
      <c r="H68"/>
      <c r="J68"/>
      <c r="K68"/>
    </row>
    <row r="69" spans="1:11" x14ac:dyDescent="0.2">
      <c r="A69" s="75"/>
      <c r="B69" s="24"/>
      <c r="C69"/>
      <c r="D69"/>
      <c r="E69"/>
      <c r="G69"/>
      <c r="H69"/>
      <c r="J69"/>
      <c r="K69"/>
    </row>
    <row r="70" spans="1:11" x14ac:dyDescent="0.2">
      <c r="A70" s="75"/>
      <c r="B70" s="24"/>
      <c r="C70"/>
      <c r="D70"/>
      <c r="E70"/>
      <c r="G70"/>
      <c r="H70"/>
      <c r="J70"/>
      <c r="K70"/>
    </row>
    <row r="71" spans="1:11" x14ac:dyDescent="0.2">
      <c r="A71" s="75"/>
      <c r="B71" s="24"/>
      <c r="C71"/>
      <c r="D71"/>
      <c r="E71"/>
      <c r="G71"/>
      <c r="H71"/>
      <c r="J71"/>
      <c r="K71"/>
    </row>
    <row r="72" spans="1:11" x14ac:dyDescent="0.2">
      <c r="A72" s="75"/>
      <c r="B72" s="24"/>
      <c r="C72"/>
      <c r="D72"/>
      <c r="E72"/>
      <c r="G72"/>
      <c r="H72"/>
      <c r="J72"/>
      <c r="K72"/>
    </row>
    <row r="73" spans="1:11" x14ac:dyDescent="0.2">
      <c r="A73" s="75"/>
      <c r="B73" s="24"/>
      <c r="C73"/>
      <c r="D73"/>
      <c r="E73"/>
      <c r="G73"/>
      <c r="H73"/>
      <c r="J73"/>
      <c r="K73"/>
    </row>
    <row r="74" spans="1:11" x14ac:dyDescent="0.2">
      <c r="A74" s="75"/>
      <c r="B74" s="24"/>
      <c r="C74"/>
      <c r="D74"/>
      <c r="E74"/>
      <c r="G74"/>
      <c r="H74"/>
      <c r="J74"/>
      <c r="K74"/>
    </row>
    <row r="75" spans="1:11" x14ac:dyDescent="0.2">
      <c r="A75" s="75"/>
      <c r="B75" s="24"/>
      <c r="C75"/>
      <c r="D75"/>
      <c r="E75"/>
      <c r="G75"/>
      <c r="H75"/>
      <c r="J75"/>
      <c r="K75"/>
    </row>
    <row r="76" spans="1:11" x14ac:dyDescent="0.2">
      <c r="A76" s="75"/>
      <c r="B76" s="24"/>
      <c r="C76"/>
      <c r="D76"/>
      <c r="E76"/>
      <c r="G76"/>
      <c r="H76"/>
      <c r="J76"/>
      <c r="K76"/>
    </row>
    <row r="77" spans="1:11" x14ac:dyDescent="0.2">
      <c r="A77" s="75"/>
      <c r="B77" s="24"/>
      <c r="C77"/>
      <c r="D77"/>
      <c r="E77"/>
      <c r="G77"/>
      <c r="H77"/>
      <c r="J77"/>
      <c r="K77"/>
    </row>
    <row r="78" spans="1:11" x14ac:dyDescent="0.2">
      <c r="A78" s="75"/>
      <c r="B78" s="24"/>
      <c r="C78"/>
      <c r="D78"/>
      <c r="E78"/>
      <c r="G78"/>
      <c r="H78"/>
      <c r="J78"/>
      <c r="K78"/>
    </row>
    <row r="79" spans="1:11" x14ac:dyDescent="0.2">
      <c r="A79" s="75"/>
      <c r="B79" s="24"/>
      <c r="C79"/>
      <c r="D79"/>
      <c r="E79"/>
      <c r="G79"/>
      <c r="H79"/>
      <c r="J79"/>
      <c r="K79"/>
    </row>
    <row r="80" spans="1:11" x14ac:dyDescent="0.2">
      <c r="A80" s="75"/>
      <c r="B80" s="24"/>
      <c r="C80"/>
      <c r="D80"/>
      <c r="E80"/>
      <c r="G80"/>
      <c r="H80"/>
      <c r="J80"/>
      <c r="K80"/>
    </row>
    <row r="81" spans="1:11" x14ac:dyDescent="0.2">
      <c r="A81" s="75"/>
      <c r="B81" s="24"/>
      <c r="C81"/>
      <c r="D81"/>
      <c r="E81"/>
      <c r="G81"/>
      <c r="H81"/>
      <c r="J81"/>
      <c r="K81"/>
    </row>
    <row r="82" spans="1:11" x14ac:dyDescent="0.2">
      <c r="A82" s="75"/>
      <c r="B82" s="24"/>
      <c r="C82"/>
      <c r="D82"/>
      <c r="E82"/>
      <c r="G82"/>
      <c r="H82"/>
      <c r="J82"/>
      <c r="K82"/>
    </row>
    <row r="83" spans="1:11" x14ac:dyDescent="0.2">
      <c r="A83" s="75"/>
      <c r="B83" s="24"/>
      <c r="C83"/>
      <c r="D83"/>
      <c r="E83"/>
      <c r="G83"/>
      <c r="H83"/>
      <c r="J83"/>
      <c r="K83"/>
    </row>
    <row r="84" spans="1:11" x14ac:dyDescent="0.2">
      <c r="A84" s="75"/>
      <c r="B84" s="24"/>
      <c r="C84"/>
      <c r="D84"/>
      <c r="E84"/>
      <c r="G84"/>
      <c r="H84"/>
      <c r="J84"/>
      <c r="K84"/>
    </row>
    <row r="85" spans="1:11" x14ac:dyDescent="0.2">
      <c r="A85" s="75"/>
      <c r="B85" s="24"/>
      <c r="C85"/>
      <c r="D85"/>
      <c r="E85"/>
      <c r="G85"/>
      <c r="H85"/>
      <c r="J85"/>
      <c r="K85"/>
    </row>
    <row r="86" spans="1:11" x14ac:dyDescent="0.2">
      <c r="A86" s="75"/>
      <c r="B86" s="24"/>
      <c r="C86"/>
      <c r="D86"/>
      <c r="E86"/>
      <c r="G86"/>
      <c r="H86"/>
      <c r="J86"/>
      <c r="K86"/>
    </row>
    <row r="87" spans="1:11" x14ac:dyDescent="0.2">
      <c r="A87" s="75"/>
      <c r="B87" s="24"/>
      <c r="C87"/>
      <c r="D87"/>
      <c r="E87"/>
      <c r="G87"/>
      <c r="H87"/>
      <c r="J87"/>
      <c r="K87"/>
    </row>
    <row r="88" spans="1:11" x14ac:dyDescent="0.2">
      <c r="A88" s="75"/>
      <c r="B88" s="24"/>
      <c r="C88"/>
      <c r="D88"/>
      <c r="E88"/>
      <c r="G88"/>
      <c r="H88"/>
      <c r="J88"/>
      <c r="K88"/>
    </row>
    <row r="89" spans="1:11" x14ac:dyDescent="0.2">
      <c r="A89" s="75"/>
      <c r="B89" s="24"/>
      <c r="C89"/>
      <c r="D89"/>
      <c r="E89"/>
      <c r="G89"/>
      <c r="H89"/>
      <c r="J89"/>
      <c r="K89"/>
    </row>
    <row r="90" spans="1:11" x14ac:dyDescent="0.2">
      <c r="A90" s="75"/>
      <c r="B90" s="24"/>
      <c r="C90"/>
      <c r="D90"/>
      <c r="E90"/>
      <c r="G90"/>
      <c r="H90"/>
      <c r="J90"/>
      <c r="K90"/>
    </row>
    <row r="91" spans="1:11" x14ac:dyDescent="0.2">
      <c r="A91" s="75"/>
      <c r="B91" s="24"/>
      <c r="C91"/>
      <c r="D91"/>
      <c r="E91"/>
      <c r="G91"/>
      <c r="H91"/>
      <c r="J91"/>
      <c r="K91"/>
    </row>
    <row r="92" spans="1:11" x14ac:dyDescent="0.2">
      <c r="A92" s="75"/>
      <c r="B92" s="24"/>
      <c r="C92"/>
      <c r="D92"/>
      <c r="E92"/>
      <c r="G92"/>
      <c r="H92"/>
      <c r="J92"/>
      <c r="K92"/>
    </row>
    <row r="93" spans="1:11" x14ac:dyDescent="0.2">
      <c r="A93" s="75"/>
      <c r="B93" s="24"/>
      <c r="C93"/>
      <c r="D93"/>
      <c r="E93"/>
      <c r="G93"/>
      <c r="H93"/>
      <c r="J93"/>
      <c r="K93"/>
    </row>
    <row r="94" spans="1:11" x14ac:dyDescent="0.2">
      <c r="A94" s="75"/>
      <c r="B94" s="24"/>
      <c r="C94"/>
      <c r="D94"/>
      <c r="E94"/>
      <c r="G94"/>
      <c r="H94"/>
      <c r="J94"/>
      <c r="K94"/>
    </row>
    <row r="95" spans="1:11" x14ac:dyDescent="0.2">
      <c r="A95" s="75"/>
      <c r="B95" s="24"/>
      <c r="C95"/>
      <c r="D95"/>
      <c r="E95"/>
      <c r="G95"/>
      <c r="H95"/>
      <c r="J95"/>
      <c r="K95"/>
    </row>
    <row r="96" spans="1:11" x14ac:dyDescent="0.2">
      <c r="A96" s="75"/>
      <c r="B96" s="24"/>
      <c r="C96"/>
      <c r="D96"/>
      <c r="E96"/>
      <c r="G96"/>
      <c r="H96"/>
      <c r="J96"/>
      <c r="K96"/>
    </row>
    <row r="97" spans="1:11" x14ac:dyDescent="0.2">
      <c r="A97" s="75"/>
      <c r="B97" s="24"/>
      <c r="C97"/>
      <c r="D97"/>
      <c r="E97"/>
      <c r="G97"/>
      <c r="H97"/>
      <c r="J97"/>
      <c r="K97"/>
    </row>
    <row r="98" spans="1:11" x14ac:dyDescent="0.2">
      <c r="A98" s="75"/>
      <c r="B98" s="24"/>
      <c r="C98"/>
      <c r="D98"/>
      <c r="E98"/>
      <c r="G98"/>
      <c r="H98"/>
      <c r="J98"/>
      <c r="K98"/>
    </row>
    <row r="99" spans="1:11" x14ac:dyDescent="0.2">
      <c r="A99" s="75"/>
      <c r="B99" s="24"/>
      <c r="C99"/>
      <c r="D99"/>
      <c r="E99"/>
      <c r="G99"/>
      <c r="H99"/>
      <c r="J99"/>
      <c r="K99"/>
    </row>
    <row r="100" spans="1:11" x14ac:dyDescent="0.2">
      <c r="A100" s="75"/>
      <c r="B100" s="24"/>
      <c r="C100"/>
      <c r="D100"/>
      <c r="E100"/>
      <c r="G100"/>
      <c r="H100"/>
      <c r="J100"/>
      <c r="K100"/>
    </row>
    <row r="101" spans="1:11" x14ac:dyDescent="0.2">
      <c r="A101" s="75"/>
      <c r="B101" s="24"/>
      <c r="C101"/>
      <c r="D101"/>
      <c r="E101"/>
      <c r="G101"/>
      <c r="H101"/>
      <c r="J101"/>
      <c r="K101"/>
    </row>
    <row r="102" spans="1:11" x14ac:dyDescent="0.2">
      <c r="A102" s="75"/>
      <c r="B102" s="24"/>
      <c r="C102"/>
      <c r="D102"/>
      <c r="E102"/>
      <c r="G102"/>
      <c r="H102"/>
      <c r="J102"/>
      <c r="K102"/>
    </row>
    <row r="103" spans="1:11" x14ac:dyDescent="0.2">
      <c r="A103" s="75"/>
      <c r="B103" s="24"/>
      <c r="C103"/>
      <c r="D103"/>
      <c r="E103"/>
      <c r="G103"/>
      <c r="H103"/>
      <c r="J103"/>
      <c r="K103"/>
    </row>
    <row r="104" spans="1:11" x14ac:dyDescent="0.2">
      <c r="A104" s="75"/>
      <c r="B104" s="24"/>
      <c r="C104"/>
      <c r="D104"/>
      <c r="E104"/>
      <c r="G104"/>
      <c r="H104"/>
      <c r="J104"/>
      <c r="K104"/>
    </row>
    <row r="105" spans="1:11" x14ac:dyDescent="0.2">
      <c r="A105" s="75"/>
      <c r="B105" s="24"/>
      <c r="C105"/>
      <c r="D105"/>
      <c r="E105"/>
      <c r="G105"/>
      <c r="H105"/>
      <c r="J105"/>
      <c r="K105"/>
    </row>
    <row r="106" spans="1:11" x14ac:dyDescent="0.2">
      <c r="A106" s="75"/>
      <c r="B106" s="24"/>
      <c r="C106"/>
      <c r="D106"/>
      <c r="E106"/>
      <c r="G106"/>
      <c r="H106"/>
      <c r="J106"/>
      <c r="K106"/>
    </row>
    <row r="107" spans="1:11" x14ac:dyDescent="0.2">
      <c r="A107" s="75"/>
      <c r="B107" s="24"/>
      <c r="C107"/>
      <c r="D107"/>
      <c r="E107"/>
      <c r="G107"/>
      <c r="H107"/>
      <c r="J107"/>
      <c r="K107"/>
    </row>
    <row r="108" spans="1:11" x14ac:dyDescent="0.2">
      <c r="A108" s="75"/>
      <c r="B108" s="24"/>
      <c r="C108"/>
      <c r="D108"/>
      <c r="E108"/>
      <c r="G108"/>
      <c r="H108"/>
      <c r="J108"/>
      <c r="K108"/>
    </row>
    <row r="109" spans="1:11" x14ac:dyDescent="0.2">
      <c r="A109" s="75"/>
      <c r="B109" s="24"/>
      <c r="C109"/>
      <c r="D109"/>
      <c r="E109"/>
      <c r="G109"/>
      <c r="H109"/>
      <c r="J109"/>
      <c r="K109"/>
    </row>
    <row r="110" spans="1:11" x14ac:dyDescent="0.2">
      <c r="A110" s="75"/>
      <c r="B110" s="24"/>
      <c r="C110"/>
      <c r="D110"/>
      <c r="E110"/>
      <c r="G110"/>
      <c r="H110"/>
      <c r="J110"/>
      <c r="K110"/>
    </row>
    <row r="111" spans="1:11" x14ac:dyDescent="0.2">
      <c r="A111" s="75"/>
      <c r="B111" s="24"/>
      <c r="C111"/>
      <c r="D111"/>
      <c r="E111"/>
      <c r="G111"/>
      <c r="H111"/>
      <c r="J111"/>
      <c r="K111"/>
    </row>
    <row r="112" spans="1:11" x14ac:dyDescent="0.2">
      <c r="A112" s="75"/>
      <c r="B112" s="24"/>
      <c r="C112"/>
      <c r="D112"/>
      <c r="E112"/>
      <c r="G112"/>
      <c r="H112"/>
      <c r="J112"/>
      <c r="K112"/>
    </row>
    <row r="113" spans="1:11" x14ac:dyDescent="0.2">
      <c r="A113" s="75"/>
      <c r="B113" s="24"/>
      <c r="C113"/>
      <c r="D113"/>
      <c r="E113"/>
      <c r="G113"/>
      <c r="H113"/>
      <c r="J113"/>
      <c r="K113"/>
    </row>
    <row r="114" spans="1:11" x14ac:dyDescent="0.2">
      <c r="A114" s="75"/>
      <c r="B114" s="24"/>
      <c r="C114"/>
      <c r="D114"/>
      <c r="E114"/>
      <c r="G114"/>
      <c r="H114"/>
      <c r="J114"/>
      <c r="K114"/>
    </row>
    <row r="115" spans="1:11" x14ac:dyDescent="0.2">
      <c r="A115" s="75"/>
      <c r="B115" s="24"/>
      <c r="C115"/>
      <c r="D115"/>
      <c r="E115"/>
      <c r="G115"/>
      <c r="H115"/>
      <c r="J115"/>
      <c r="K115"/>
    </row>
    <row r="116" spans="1:11" x14ac:dyDescent="0.2">
      <c r="A116" s="75"/>
      <c r="B116" s="24"/>
      <c r="C116"/>
      <c r="D116"/>
      <c r="E116"/>
      <c r="G116"/>
      <c r="H116"/>
      <c r="J116"/>
      <c r="K116"/>
    </row>
    <row r="117" spans="1:11" x14ac:dyDescent="0.2">
      <c r="A117" s="75"/>
      <c r="B117" s="24"/>
      <c r="C117"/>
      <c r="D117"/>
      <c r="E117"/>
      <c r="G117"/>
      <c r="H117"/>
      <c r="J117"/>
      <c r="K117"/>
    </row>
    <row r="118" spans="1:11" x14ac:dyDescent="0.2">
      <c r="A118" s="75"/>
      <c r="B118" s="24"/>
      <c r="C118"/>
      <c r="D118"/>
      <c r="E118"/>
      <c r="G118"/>
      <c r="H118"/>
      <c r="J118"/>
      <c r="K118"/>
    </row>
    <row r="119" spans="1:11" x14ac:dyDescent="0.2">
      <c r="A119" s="75"/>
      <c r="B119" s="24"/>
      <c r="C119"/>
      <c r="D119"/>
      <c r="E119"/>
      <c r="G119"/>
      <c r="H119"/>
      <c r="J119"/>
      <c r="K119"/>
    </row>
    <row r="120" spans="1:11" x14ac:dyDescent="0.2">
      <c r="A120" s="75"/>
      <c r="B120" s="24"/>
      <c r="C120"/>
      <c r="D120"/>
      <c r="E120"/>
      <c r="G120"/>
      <c r="H120"/>
      <c r="J120"/>
      <c r="K120"/>
    </row>
    <row r="121" spans="1:11" x14ac:dyDescent="0.2">
      <c r="A121" s="75"/>
      <c r="B121" s="24"/>
      <c r="C121"/>
      <c r="D121"/>
      <c r="E121"/>
      <c r="G121"/>
      <c r="H121"/>
      <c r="J121"/>
      <c r="K121"/>
    </row>
    <row r="122" spans="1:11" x14ac:dyDescent="0.2">
      <c r="A122" s="75"/>
      <c r="B122" s="24"/>
      <c r="C122"/>
      <c r="D122"/>
      <c r="E122"/>
      <c r="G122"/>
      <c r="H122"/>
      <c r="J122"/>
      <c r="K122"/>
    </row>
    <row r="123" spans="1:11" x14ac:dyDescent="0.2">
      <c r="A123" s="75"/>
      <c r="B123" s="24"/>
      <c r="C123"/>
      <c r="D123"/>
      <c r="E123"/>
      <c r="G123"/>
      <c r="H123"/>
      <c r="J123"/>
      <c r="K123"/>
    </row>
    <row r="124" spans="1:11" x14ac:dyDescent="0.2">
      <c r="A124" s="75"/>
      <c r="B124" s="24"/>
      <c r="C124"/>
      <c r="D124"/>
      <c r="E124"/>
      <c r="G124"/>
      <c r="H124"/>
      <c r="J124"/>
      <c r="K124"/>
    </row>
    <row r="125" spans="1:11" x14ac:dyDescent="0.2">
      <c r="A125" s="75"/>
      <c r="B125" s="24"/>
      <c r="C125"/>
      <c r="D125"/>
      <c r="E125"/>
      <c r="G125"/>
      <c r="H125"/>
      <c r="J125"/>
      <c r="K125"/>
    </row>
    <row r="126" spans="1:11" x14ac:dyDescent="0.2">
      <c r="A126" s="75"/>
      <c r="B126" s="24"/>
      <c r="C126"/>
      <c r="D126"/>
      <c r="E126"/>
      <c r="G126"/>
      <c r="H126"/>
      <c r="J126"/>
      <c r="K126"/>
    </row>
    <row r="127" spans="1:11" x14ac:dyDescent="0.2">
      <c r="A127" s="75"/>
      <c r="B127" s="24"/>
      <c r="C127"/>
      <c r="D127"/>
      <c r="E127"/>
      <c r="G127"/>
      <c r="H127"/>
      <c r="J127"/>
      <c r="K127"/>
    </row>
    <row r="128" spans="1:11" x14ac:dyDescent="0.2">
      <c r="A128" s="75"/>
      <c r="B128" s="24"/>
      <c r="C128"/>
      <c r="D128"/>
      <c r="E128"/>
      <c r="G128"/>
      <c r="H128"/>
      <c r="J128"/>
      <c r="K128"/>
    </row>
    <row r="129" spans="1:11" x14ac:dyDescent="0.2">
      <c r="A129" s="75"/>
      <c r="B129" s="24"/>
      <c r="C129"/>
      <c r="D129"/>
      <c r="E129"/>
      <c r="G129"/>
      <c r="H129"/>
      <c r="J129"/>
      <c r="K129"/>
    </row>
    <row r="130" spans="1:11" x14ac:dyDescent="0.2">
      <c r="A130" s="75"/>
      <c r="B130" s="24"/>
      <c r="C130"/>
      <c r="D130"/>
      <c r="E130"/>
      <c r="G130"/>
      <c r="H130"/>
      <c r="J130"/>
      <c r="K130"/>
    </row>
    <row r="131" spans="1:11" x14ac:dyDescent="0.2">
      <c r="A131" s="75"/>
      <c r="B131" s="24"/>
      <c r="C131"/>
      <c r="D131"/>
      <c r="E131"/>
      <c r="G131"/>
      <c r="H131"/>
      <c r="J131"/>
      <c r="K131"/>
    </row>
    <row r="132" spans="1:11" x14ac:dyDescent="0.2">
      <c r="A132" s="75"/>
      <c r="B132" s="24"/>
      <c r="C132"/>
      <c r="D132"/>
      <c r="E132"/>
      <c r="G132"/>
      <c r="H132"/>
      <c r="J132"/>
      <c r="K132"/>
    </row>
    <row r="133" spans="1:11" x14ac:dyDescent="0.2">
      <c r="A133" s="75"/>
      <c r="B133" s="24"/>
      <c r="C133"/>
      <c r="D133"/>
      <c r="E133"/>
      <c r="G133"/>
      <c r="H133"/>
      <c r="J133"/>
      <c r="K133"/>
    </row>
    <row r="134" spans="1:11" x14ac:dyDescent="0.2">
      <c r="A134" s="75"/>
      <c r="B134" s="24"/>
      <c r="C134"/>
      <c r="D134"/>
      <c r="E134"/>
      <c r="G134"/>
      <c r="H134"/>
      <c r="J134"/>
      <c r="K134"/>
    </row>
    <row r="135" spans="1:11" x14ac:dyDescent="0.2">
      <c r="A135" s="75"/>
      <c r="B135" s="24"/>
      <c r="C135"/>
      <c r="D135"/>
      <c r="E135"/>
      <c r="G135"/>
      <c r="H135"/>
      <c r="J135"/>
      <c r="K135"/>
    </row>
    <row r="136" spans="1:11" x14ac:dyDescent="0.2">
      <c r="A136" s="75"/>
      <c r="B136" s="24"/>
      <c r="C136"/>
      <c r="D136"/>
      <c r="E136"/>
      <c r="G136"/>
      <c r="H136"/>
      <c r="J136"/>
      <c r="K136"/>
    </row>
    <row r="137" spans="1:11" x14ac:dyDescent="0.2">
      <c r="A137" s="75"/>
      <c r="B137" s="24"/>
      <c r="C137"/>
      <c r="D137"/>
      <c r="E137"/>
      <c r="G137"/>
      <c r="H137"/>
      <c r="J137"/>
      <c r="K137"/>
    </row>
    <row r="138" spans="1:11" x14ac:dyDescent="0.2">
      <c r="A138" s="75"/>
      <c r="B138" s="24"/>
      <c r="C138"/>
      <c r="D138"/>
      <c r="E138"/>
      <c r="G138"/>
      <c r="H138"/>
      <c r="J138"/>
      <c r="K138"/>
    </row>
    <row r="139" spans="1:11" x14ac:dyDescent="0.2">
      <c r="A139" s="75"/>
      <c r="B139" s="24"/>
      <c r="C139"/>
      <c r="D139"/>
      <c r="E139"/>
      <c r="G139"/>
      <c r="H139"/>
      <c r="J139"/>
      <c r="K139"/>
    </row>
    <row r="140" spans="1:11" x14ac:dyDescent="0.2">
      <c r="A140" s="75"/>
      <c r="B140" s="24"/>
      <c r="C140"/>
      <c r="D140"/>
      <c r="E140"/>
      <c r="G140"/>
      <c r="H140"/>
      <c r="J140"/>
      <c r="K140"/>
    </row>
    <row r="141" spans="1:11" x14ac:dyDescent="0.2">
      <c r="A141" s="75"/>
      <c r="B141" s="24"/>
      <c r="C141"/>
      <c r="D141"/>
      <c r="E141"/>
      <c r="G141"/>
      <c r="H141"/>
      <c r="J141"/>
      <c r="K141"/>
    </row>
    <row r="142" spans="1:11" x14ac:dyDescent="0.2">
      <c r="A142" s="75"/>
      <c r="B142" s="24"/>
      <c r="C142"/>
      <c r="D142"/>
      <c r="E142"/>
      <c r="G142"/>
      <c r="H142"/>
      <c r="J142"/>
      <c r="K142"/>
    </row>
    <row r="143" spans="1:11" x14ac:dyDescent="0.2">
      <c r="A143" s="75"/>
      <c r="B143" s="24"/>
      <c r="C143"/>
      <c r="D143"/>
      <c r="E143"/>
      <c r="G143"/>
      <c r="H143"/>
      <c r="J143"/>
      <c r="K143"/>
    </row>
    <row r="144" spans="1:11" x14ac:dyDescent="0.2">
      <c r="A144" s="75"/>
      <c r="B144" s="24"/>
      <c r="C144"/>
      <c r="D144"/>
      <c r="E144"/>
      <c r="G144"/>
      <c r="H144"/>
      <c r="J144"/>
      <c r="K144"/>
    </row>
    <row r="145" spans="1:11" x14ac:dyDescent="0.2">
      <c r="A145" s="75"/>
      <c r="B145" s="24"/>
      <c r="C145"/>
      <c r="D145"/>
      <c r="E145"/>
      <c r="G145"/>
      <c r="H145"/>
      <c r="J145"/>
      <c r="K145"/>
    </row>
    <row r="146" spans="1:11" x14ac:dyDescent="0.2">
      <c r="A146" s="75"/>
      <c r="B146" s="24"/>
      <c r="C146"/>
      <c r="D146"/>
      <c r="E146"/>
      <c r="G146"/>
      <c r="H146"/>
      <c r="J146"/>
      <c r="K146"/>
    </row>
    <row r="147" spans="1:11" x14ac:dyDescent="0.2">
      <c r="A147" s="75"/>
      <c r="B147" s="24"/>
      <c r="C147"/>
      <c r="D147"/>
      <c r="E147"/>
      <c r="G147"/>
      <c r="H147"/>
      <c r="J147"/>
      <c r="K147"/>
    </row>
    <row r="148" spans="1:11" x14ac:dyDescent="0.2">
      <c r="A148" s="75"/>
      <c r="B148" s="24"/>
      <c r="C148"/>
      <c r="D148"/>
      <c r="E148"/>
      <c r="G148"/>
      <c r="H148"/>
      <c r="J148"/>
      <c r="K148"/>
    </row>
    <row r="149" spans="1:11" x14ac:dyDescent="0.2">
      <c r="A149" s="75"/>
      <c r="B149" s="24"/>
      <c r="C149"/>
      <c r="D149"/>
      <c r="E149"/>
      <c r="G149"/>
      <c r="H149"/>
      <c r="J149"/>
      <c r="K149"/>
    </row>
    <row r="150" spans="1:11" x14ac:dyDescent="0.2">
      <c r="A150" s="75"/>
      <c r="B150" s="24"/>
      <c r="C150"/>
      <c r="D150"/>
      <c r="E150"/>
      <c r="G150"/>
      <c r="H150"/>
      <c r="J150"/>
      <c r="K150"/>
    </row>
    <row r="151" spans="1:11" x14ac:dyDescent="0.2">
      <c r="A151" s="75"/>
      <c r="B151" s="24"/>
      <c r="C151"/>
      <c r="D151"/>
      <c r="E151"/>
      <c r="G151"/>
      <c r="H151"/>
      <c r="J151"/>
      <c r="K151"/>
    </row>
    <row r="152" spans="1:11" x14ac:dyDescent="0.2">
      <c r="A152" s="75"/>
      <c r="B152" s="24"/>
      <c r="C152"/>
      <c r="D152"/>
      <c r="E152"/>
      <c r="G152"/>
      <c r="H152"/>
      <c r="J152"/>
      <c r="K152"/>
    </row>
    <row r="153" spans="1:11" x14ac:dyDescent="0.2">
      <c r="A153" s="75"/>
      <c r="B153" s="24"/>
      <c r="C153"/>
      <c r="D153"/>
      <c r="E153"/>
      <c r="G153"/>
      <c r="H153"/>
      <c r="J153"/>
      <c r="K153"/>
    </row>
    <row r="154" spans="1:11" x14ac:dyDescent="0.2">
      <c r="A154" s="75"/>
      <c r="B154" s="24"/>
      <c r="C154"/>
      <c r="D154"/>
      <c r="E154"/>
      <c r="G154"/>
      <c r="H154"/>
      <c r="J154"/>
      <c r="K154"/>
    </row>
    <row r="155" spans="1:11" x14ac:dyDescent="0.2">
      <c r="A155" s="75"/>
      <c r="B155" s="24"/>
      <c r="C155"/>
      <c r="D155"/>
      <c r="E155"/>
      <c r="G155"/>
      <c r="H155"/>
      <c r="J155"/>
      <c r="K155"/>
    </row>
    <row r="156" spans="1:11" x14ac:dyDescent="0.2">
      <c r="A156" s="75"/>
      <c r="B156" s="24"/>
      <c r="C156"/>
      <c r="D156"/>
      <c r="E156"/>
      <c r="G156"/>
      <c r="H156"/>
      <c r="J156"/>
      <c r="K156"/>
    </row>
    <row r="157" spans="1:11" x14ac:dyDescent="0.2">
      <c r="A157" s="75"/>
      <c r="B157" s="24"/>
      <c r="C157"/>
      <c r="D157"/>
      <c r="E157"/>
      <c r="G157"/>
      <c r="H157"/>
      <c r="J157"/>
      <c r="K157"/>
    </row>
    <row r="158" spans="1:11" x14ac:dyDescent="0.2">
      <c r="A158" s="75"/>
      <c r="B158" s="24"/>
      <c r="C158"/>
      <c r="D158"/>
      <c r="E158"/>
      <c r="G158"/>
      <c r="H158"/>
      <c r="J158"/>
      <c r="K158"/>
    </row>
    <row r="159" spans="1:11" x14ac:dyDescent="0.2">
      <c r="A159" s="75"/>
      <c r="B159" s="24"/>
      <c r="C159"/>
      <c r="D159"/>
      <c r="E159"/>
      <c r="G159"/>
      <c r="H159"/>
      <c r="J159"/>
      <c r="K159"/>
    </row>
    <row r="160" spans="1:11" x14ac:dyDescent="0.2">
      <c r="A160" s="75"/>
      <c r="B160" s="24"/>
      <c r="C160"/>
      <c r="D160"/>
      <c r="E160"/>
      <c r="G160"/>
      <c r="H160"/>
      <c r="J160"/>
      <c r="K160"/>
    </row>
    <row r="161" spans="1:11" x14ac:dyDescent="0.2">
      <c r="A161" s="75"/>
      <c r="B161" s="24"/>
    </row>
    <row r="162" spans="1:11" x14ac:dyDescent="0.2">
      <c r="A162" s="75"/>
      <c r="B162" s="24"/>
    </row>
    <row r="163" spans="1:11" s="25" customFormat="1" x14ac:dyDescent="0.2">
      <c r="A163" s="75"/>
      <c r="B163" s="24"/>
      <c r="D163" s="26"/>
      <c r="E163" s="26"/>
      <c r="G163" s="26"/>
      <c r="H163" s="26"/>
      <c r="J163" s="26"/>
      <c r="K163" s="26"/>
    </row>
    <row r="164" spans="1:11" s="25" customFormat="1" x14ac:dyDescent="0.2">
      <c r="A164" s="75"/>
      <c r="B164" s="24"/>
      <c r="D164" s="26"/>
      <c r="E164" s="26"/>
      <c r="G164" s="26"/>
      <c r="H164" s="26"/>
      <c r="J164" s="26"/>
      <c r="K164" s="26"/>
    </row>
    <row r="165" spans="1:11" s="25" customFormat="1" x14ac:dyDescent="0.2">
      <c r="A165" s="75"/>
      <c r="B165" s="24"/>
      <c r="D165" s="26"/>
      <c r="E165" s="26"/>
      <c r="G165" s="26"/>
      <c r="H165" s="26"/>
      <c r="J165" s="26"/>
      <c r="K165" s="26"/>
    </row>
    <row r="166" spans="1:11" s="25" customFormat="1" x14ac:dyDescent="0.2">
      <c r="A166" s="75"/>
      <c r="B166" s="24"/>
      <c r="D166" s="26"/>
      <c r="E166" s="26"/>
      <c r="G166" s="26"/>
      <c r="H166" s="26"/>
      <c r="J166" s="26"/>
      <c r="K166" s="26"/>
    </row>
    <row r="167" spans="1:11" s="25" customFormat="1" x14ac:dyDescent="0.2">
      <c r="A167" s="75"/>
      <c r="B167" s="24"/>
      <c r="D167" s="26"/>
      <c r="E167" s="26"/>
      <c r="G167" s="26"/>
      <c r="H167" s="26"/>
      <c r="J167" s="26"/>
      <c r="K167" s="26"/>
    </row>
    <row r="168" spans="1:11" s="25" customFormat="1" x14ac:dyDescent="0.2">
      <c r="A168" s="75"/>
      <c r="B168" s="24"/>
      <c r="D168" s="26"/>
      <c r="E168" s="26"/>
      <c r="G168" s="26"/>
      <c r="H168" s="26"/>
      <c r="J168" s="26"/>
      <c r="K168" s="26"/>
    </row>
    <row r="169" spans="1:11" s="25" customFormat="1" x14ac:dyDescent="0.2">
      <c r="A169" s="75"/>
      <c r="B169" s="24"/>
      <c r="D169" s="26"/>
      <c r="E169" s="26"/>
      <c r="G169" s="26"/>
      <c r="H169" s="26"/>
      <c r="J169" s="26"/>
      <c r="K169" s="26"/>
    </row>
    <row r="170" spans="1:11" s="25" customFormat="1" x14ac:dyDescent="0.2">
      <c r="A170" s="75"/>
      <c r="B170" s="24"/>
      <c r="D170" s="26"/>
      <c r="E170" s="26"/>
      <c r="G170" s="26"/>
      <c r="H170" s="26"/>
      <c r="J170" s="26"/>
      <c r="K170" s="26"/>
    </row>
    <row r="171" spans="1:11" s="25" customFormat="1" x14ac:dyDescent="0.2">
      <c r="A171" s="75"/>
      <c r="B171" s="24"/>
      <c r="D171" s="26"/>
      <c r="E171" s="26"/>
      <c r="G171" s="26"/>
      <c r="H171" s="26"/>
      <c r="J171" s="26"/>
      <c r="K171" s="26"/>
    </row>
    <row r="172" spans="1:11" s="25" customFormat="1" x14ac:dyDescent="0.2">
      <c r="A172" s="75"/>
      <c r="B172" s="24"/>
      <c r="D172" s="26"/>
      <c r="E172" s="26"/>
      <c r="G172" s="26"/>
      <c r="H172" s="26"/>
      <c r="J172" s="26"/>
      <c r="K172" s="26"/>
    </row>
    <row r="173" spans="1:11" s="25" customFormat="1" x14ac:dyDescent="0.2">
      <c r="A173" s="75"/>
      <c r="B173" s="24"/>
      <c r="D173" s="26"/>
      <c r="E173" s="26"/>
      <c r="G173" s="26"/>
      <c r="H173" s="26"/>
      <c r="J173" s="26"/>
      <c r="K173" s="26"/>
    </row>
    <row r="174" spans="1:11" s="25" customFormat="1" x14ac:dyDescent="0.2">
      <c r="A174" s="75"/>
      <c r="B174" s="24"/>
      <c r="D174" s="26"/>
      <c r="E174" s="26"/>
      <c r="G174" s="26"/>
      <c r="H174" s="26"/>
      <c r="J174" s="26"/>
      <c r="K174" s="26"/>
    </row>
    <row r="175" spans="1:11" s="25" customFormat="1" x14ac:dyDescent="0.2">
      <c r="A175" s="75"/>
      <c r="B175" s="24"/>
      <c r="D175" s="26"/>
      <c r="E175" s="26"/>
      <c r="G175" s="26"/>
      <c r="H175" s="26"/>
      <c r="J175" s="26"/>
      <c r="K175" s="26"/>
    </row>
    <row r="176" spans="1:11" s="25" customFormat="1" x14ac:dyDescent="0.2">
      <c r="A176" s="75"/>
      <c r="B176" s="24"/>
      <c r="D176" s="26"/>
      <c r="E176" s="26"/>
      <c r="G176" s="26"/>
      <c r="H176" s="26"/>
      <c r="J176" s="26"/>
      <c r="K176" s="26"/>
    </row>
    <row r="177" spans="1:11" s="25" customFormat="1" x14ac:dyDescent="0.2">
      <c r="A177" s="75"/>
      <c r="B177" s="24"/>
      <c r="D177" s="26"/>
      <c r="E177" s="26"/>
      <c r="G177" s="26"/>
      <c r="H177" s="26"/>
      <c r="J177" s="26"/>
      <c r="K177" s="26"/>
    </row>
    <row r="178" spans="1:11" s="25" customFormat="1" x14ac:dyDescent="0.2">
      <c r="A178" s="75"/>
      <c r="B178" s="24"/>
      <c r="D178" s="26"/>
      <c r="E178" s="26"/>
      <c r="G178" s="26"/>
      <c r="H178" s="26"/>
      <c r="J178" s="26"/>
      <c r="K178" s="26"/>
    </row>
    <row r="179" spans="1:11" s="25" customFormat="1" x14ac:dyDescent="0.2">
      <c r="A179" s="75"/>
      <c r="B179" s="24"/>
      <c r="D179" s="26"/>
      <c r="E179" s="26"/>
      <c r="G179" s="26"/>
      <c r="H179" s="26"/>
      <c r="J179" s="26"/>
      <c r="K179" s="26"/>
    </row>
    <row r="180" spans="1:11" s="25" customFormat="1" x14ac:dyDescent="0.2">
      <c r="A180" s="75"/>
      <c r="B180" s="24"/>
      <c r="D180" s="26"/>
      <c r="E180" s="26"/>
      <c r="G180" s="26"/>
      <c r="H180" s="26"/>
      <c r="J180" s="26"/>
      <c r="K180" s="26"/>
    </row>
    <row r="181" spans="1:11" s="25" customFormat="1" x14ac:dyDescent="0.2">
      <c r="A181" s="75"/>
      <c r="B181" s="24"/>
      <c r="D181" s="26"/>
      <c r="E181" s="26"/>
      <c r="G181" s="26"/>
      <c r="H181" s="26"/>
      <c r="J181" s="26"/>
      <c r="K181" s="26"/>
    </row>
    <row r="182" spans="1:11" s="25" customFormat="1" x14ac:dyDescent="0.2">
      <c r="A182" s="75"/>
      <c r="B182" s="24"/>
      <c r="D182" s="26"/>
      <c r="E182" s="26"/>
      <c r="G182" s="26"/>
      <c r="H182" s="26"/>
      <c r="J182" s="26"/>
      <c r="K182" s="26"/>
    </row>
    <row r="183" spans="1:11" s="25" customFormat="1" x14ac:dyDescent="0.2">
      <c r="A183" s="75"/>
      <c r="B183" s="24"/>
      <c r="D183" s="26"/>
      <c r="E183" s="26"/>
      <c r="G183" s="26"/>
      <c r="H183" s="26"/>
      <c r="J183" s="26"/>
      <c r="K183" s="26"/>
    </row>
    <row r="184" spans="1:11" s="25" customFormat="1" x14ac:dyDescent="0.2">
      <c r="A184" s="75"/>
      <c r="B184" s="24"/>
      <c r="D184" s="26"/>
      <c r="E184" s="26"/>
      <c r="G184" s="26"/>
      <c r="H184" s="26"/>
      <c r="J184" s="26"/>
      <c r="K184" s="26"/>
    </row>
    <row r="185" spans="1:11" s="25" customFormat="1" x14ac:dyDescent="0.2">
      <c r="A185" s="75"/>
      <c r="B185" s="24"/>
      <c r="D185" s="26"/>
      <c r="E185" s="26"/>
      <c r="G185" s="26"/>
      <c r="H185" s="26"/>
      <c r="J185" s="26"/>
      <c r="K185" s="26"/>
    </row>
    <row r="186" spans="1:11" s="25" customFormat="1" x14ac:dyDescent="0.2">
      <c r="A186" s="75"/>
      <c r="B186" s="24"/>
      <c r="D186" s="26"/>
      <c r="E186" s="26"/>
      <c r="G186" s="26"/>
      <c r="H186" s="26"/>
      <c r="J186" s="26"/>
      <c r="K186" s="26"/>
    </row>
    <row r="187" spans="1:11" s="25" customFormat="1" x14ac:dyDescent="0.2">
      <c r="A187" s="75"/>
      <c r="B187" s="24"/>
      <c r="D187" s="26"/>
      <c r="E187" s="26"/>
      <c r="G187" s="26"/>
      <c r="H187" s="26"/>
      <c r="J187" s="26"/>
      <c r="K187" s="26"/>
    </row>
    <row r="188" spans="1:11" s="25" customFormat="1" x14ac:dyDescent="0.2">
      <c r="A188" s="75"/>
      <c r="B188" s="24"/>
      <c r="D188" s="26"/>
      <c r="E188" s="26"/>
      <c r="G188" s="26"/>
      <c r="H188" s="26"/>
      <c r="J188" s="26"/>
      <c r="K188" s="26"/>
    </row>
    <row r="189" spans="1:11" s="25" customFormat="1" x14ac:dyDescent="0.2">
      <c r="A189" s="75"/>
      <c r="B189" s="24"/>
      <c r="D189" s="26"/>
      <c r="E189" s="26"/>
      <c r="G189" s="26"/>
      <c r="H189" s="26"/>
      <c r="J189" s="26"/>
      <c r="K189" s="26"/>
    </row>
    <row r="190" spans="1:11" s="25" customFormat="1" x14ac:dyDescent="0.2">
      <c r="A190" s="75"/>
      <c r="B190" s="24"/>
      <c r="D190" s="26"/>
      <c r="E190" s="26"/>
      <c r="G190" s="26"/>
      <c r="H190" s="26"/>
      <c r="J190" s="26"/>
      <c r="K190" s="26"/>
    </row>
    <row r="191" spans="1:11" s="25" customFormat="1" x14ac:dyDescent="0.2">
      <c r="A191" s="75"/>
      <c r="B191" s="24"/>
      <c r="D191" s="26"/>
      <c r="E191" s="26"/>
      <c r="G191" s="26"/>
      <c r="H191" s="26"/>
      <c r="J191" s="26"/>
      <c r="K191" s="26"/>
    </row>
    <row r="192" spans="1:11" s="25" customFormat="1" x14ac:dyDescent="0.2">
      <c r="A192" s="75"/>
      <c r="B192" s="24"/>
      <c r="D192" s="26"/>
      <c r="E192" s="26"/>
      <c r="G192" s="26"/>
      <c r="H192" s="26"/>
      <c r="J192" s="26"/>
      <c r="K192" s="26"/>
    </row>
    <row r="193" spans="1:11" s="25" customFormat="1" x14ac:dyDescent="0.2">
      <c r="A193" s="75"/>
      <c r="B193" s="24"/>
      <c r="D193" s="26"/>
      <c r="E193" s="26"/>
      <c r="G193" s="26"/>
      <c r="H193" s="26"/>
      <c r="J193" s="26"/>
      <c r="K193" s="26"/>
    </row>
    <row r="194" spans="1:11" s="25" customFormat="1" x14ac:dyDescent="0.2">
      <c r="A194" s="75"/>
      <c r="B194" s="24"/>
      <c r="D194" s="26"/>
      <c r="E194" s="26"/>
      <c r="G194" s="26"/>
      <c r="H194" s="26"/>
      <c r="J194" s="26"/>
      <c r="K194" s="26"/>
    </row>
    <row r="195" spans="1:11" s="25" customFormat="1" x14ac:dyDescent="0.2">
      <c r="A195" s="75"/>
      <c r="B195" s="24"/>
      <c r="D195" s="26"/>
      <c r="E195" s="26"/>
      <c r="G195" s="26"/>
      <c r="H195" s="26"/>
      <c r="J195" s="26"/>
      <c r="K195" s="26"/>
    </row>
    <row r="196" spans="1:11" s="25" customFormat="1" x14ac:dyDescent="0.2">
      <c r="A196" s="75"/>
      <c r="B196" s="24"/>
      <c r="D196" s="26"/>
      <c r="E196" s="26"/>
      <c r="G196" s="26"/>
      <c r="H196" s="26"/>
      <c r="J196" s="26"/>
      <c r="K196" s="26"/>
    </row>
    <row r="197" spans="1:11" s="25" customFormat="1" x14ac:dyDescent="0.2">
      <c r="A197" s="75"/>
      <c r="B197" s="24"/>
      <c r="D197" s="26"/>
      <c r="E197" s="26"/>
      <c r="G197" s="26"/>
      <c r="H197" s="26"/>
      <c r="J197" s="26"/>
      <c r="K197" s="26"/>
    </row>
    <row r="198" spans="1:11" s="25" customFormat="1" x14ac:dyDescent="0.2">
      <c r="A198" s="75"/>
      <c r="B198" s="24"/>
      <c r="D198" s="26"/>
      <c r="E198" s="26"/>
      <c r="G198" s="26"/>
      <c r="H198" s="26"/>
      <c r="J198" s="26"/>
      <c r="K198" s="26"/>
    </row>
    <row r="199" spans="1:11" s="25" customFormat="1" x14ac:dyDescent="0.2">
      <c r="A199" s="75"/>
      <c r="B199" s="24"/>
      <c r="D199" s="26"/>
      <c r="E199" s="26"/>
      <c r="G199" s="26"/>
      <c r="H199" s="26"/>
      <c r="J199" s="26"/>
      <c r="K199" s="26"/>
    </row>
    <row r="200" spans="1:11" s="25" customFormat="1" x14ac:dyDescent="0.2">
      <c r="A200" s="75"/>
      <c r="B200" s="24"/>
      <c r="D200" s="26"/>
      <c r="E200" s="26"/>
      <c r="G200" s="26"/>
      <c r="H200" s="26"/>
      <c r="J200" s="26"/>
      <c r="K200" s="26"/>
    </row>
    <row r="201" spans="1:11" s="25" customFormat="1" x14ac:dyDescent="0.2">
      <c r="A201" s="75"/>
      <c r="B201" s="24"/>
      <c r="D201" s="26"/>
      <c r="E201" s="26"/>
      <c r="G201" s="26"/>
      <c r="H201" s="26"/>
      <c r="J201" s="26"/>
      <c r="K201" s="26"/>
    </row>
    <row r="202" spans="1:11" s="25" customFormat="1" x14ac:dyDescent="0.2">
      <c r="A202" s="75"/>
      <c r="B202" s="24"/>
      <c r="D202" s="26"/>
      <c r="E202" s="26"/>
      <c r="G202" s="26"/>
      <c r="H202" s="26"/>
      <c r="J202" s="26"/>
      <c r="K202" s="26"/>
    </row>
    <row r="203" spans="1:11" s="25" customFormat="1" x14ac:dyDescent="0.2">
      <c r="A203" s="75"/>
      <c r="B203" s="24"/>
      <c r="D203" s="26"/>
      <c r="E203" s="26"/>
      <c r="G203" s="26"/>
      <c r="H203" s="26"/>
      <c r="J203" s="26"/>
      <c r="K203" s="26"/>
    </row>
    <row r="204" spans="1:11" s="25" customFormat="1" x14ac:dyDescent="0.2">
      <c r="A204" s="75"/>
      <c r="B204" s="24"/>
      <c r="D204" s="26"/>
      <c r="E204" s="26"/>
      <c r="G204" s="26"/>
      <c r="H204" s="26"/>
      <c r="J204" s="26"/>
      <c r="K204" s="26"/>
    </row>
    <row r="205" spans="1:11" s="25" customFormat="1" x14ac:dyDescent="0.2">
      <c r="A205" s="75"/>
      <c r="B205" s="24"/>
      <c r="D205" s="26"/>
      <c r="E205" s="26"/>
      <c r="G205" s="26"/>
      <c r="H205" s="26"/>
      <c r="J205" s="26"/>
      <c r="K205" s="26"/>
    </row>
    <row r="206" spans="1:11" s="25" customFormat="1" x14ac:dyDescent="0.2">
      <c r="A206" s="75"/>
      <c r="B206" s="24"/>
      <c r="D206" s="26"/>
      <c r="E206" s="26"/>
      <c r="G206" s="26"/>
      <c r="H206" s="26"/>
      <c r="J206" s="26"/>
      <c r="K206" s="26"/>
    </row>
    <row r="207" spans="1:11" s="25" customFormat="1" x14ac:dyDescent="0.2">
      <c r="A207" s="75"/>
      <c r="B207" s="24"/>
      <c r="D207" s="26"/>
      <c r="E207" s="26"/>
      <c r="G207" s="26"/>
      <c r="H207" s="26"/>
      <c r="J207" s="26"/>
      <c r="K207" s="26"/>
    </row>
    <row r="208" spans="1:11" s="25" customFormat="1" x14ac:dyDescent="0.2">
      <c r="A208" s="75"/>
      <c r="B208" s="24"/>
      <c r="D208" s="26"/>
      <c r="E208" s="26"/>
      <c r="G208" s="26"/>
      <c r="H208" s="26"/>
      <c r="J208" s="26"/>
      <c r="K208" s="26"/>
    </row>
    <row r="209" spans="1:11" s="25" customFormat="1" x14ac:dyDescent="0.2">
      <c r="A209" s="75"/>
      <c r="B209" s="24"/>
      <c r="D209" s="26"/>
      <c r="E209" s="26"/>
      <c r="G209" s="26"/>
      <c r="H209" s="26"/>
      <c r="J209" s="26"/>
      <c r="K209" s="26"/>
    </row>
    <row r="210" spans="1:11" s="25" customFormat="1" x14ac:dyDescent="0.2">
      <c r="A210" s="75"/>
      <c r="B210" s="24"/>
      <c r="D210" s="26"/>
      <c r="E210" s="26"/>
      <c r="G210" s="26"/>
      <c r="H210" s="26"/>
      <c r="J210" s="26"/>
      <c r="K210" s="26"/>
    </row>
    <row r="211" spans="1:11" s="25" customFormat="1" x14ac:dyDescent="0.2">
      <c r="A211" s="75"/>
      <c r="B211" s="24"/>
      <c r="D211" s="26"/>
      <c r="E211" s="26"/>
      <c r="G211" s="26"/>
      <c r="H211" s="26"/>
      <c r="J211" s="26"/>
      <c r="K211" s="26"/>
    </row>
    <row r="212" spans="1:11" s="25" customFormat="1" x14ac:dyDescent="0.2">
      <c r="A212" s="75"/>
      <c r="B212" s="24"/>
      <c r="D212" s="26"/>
      <c r="E212" s="26"/>
      <c r="G212" s="26"/>
      <c r="H212" s="26"/>
      <c r="J212" s="26"/>
      <c r="K212" s="26"/>
    </row>
    <row r="213" spans="1:11" s="25" customFormat="1" x14ac:dyDescent="0.2">
      <c r="A213" s="75"/>
      <c r="B213" s="24"/>
      <c r="D213" s="26"/>
      <c r="E213" s="26"/>
      <c r="G213" s="26"/>
      <c r="H213" s="26"/>
      <c r="J213" s="26"/>
      <c r="K213" s="26"/>
    </row>
    <row r="214" spans="1:11" s="25" customFormat="1" x14ac:dyDescent="0.2">
      <c r="A214" s="75"/>
      <c r="B214" s="24"/>
      <c r="D214" s="26"/>
      <c r="E214" s="26"/>
      <c r="G214" s="26"/>
      <c r="H214" s="26"/>
      <c r="J214" s="26"/>
      <c r="K214" s="26"/>
    </row>
    <row r="215" spans="1:11" s="25" customFormat="1" x14ac:dyDescent="0.2">
      <c r="A215" s="75"/>
      <c r="B215" s="24"/>
      <c r="D215" s="26"/>
      <c r="E215" s="26"/>
      <c r="G215" s="26"/>
      <c r="H215" s="26"/>
      <c r="J215" s="26"/>
      <c r="K215" s="26"/>
    </row>
    <row r="216" spans="1:11" s="25" customFormat="1" x14ac:dyDescent="0.2">
      <c r="A216" s="75"/>
      <c r="B216" s="24"/>
      <c r="D216" s="26"/>
      <c r="E216" s="26"/>
      <c r="G216" s="26"/>
      <c r="H216" s="26"/>
      <c r="J216" s="26"/>
      <c r="K216" s="26"/>
    </row>
    <row r="217" spans="1:11" s="25" customFormat="1" x14ac:dyDescent="0.2">
      <c r="A217" s="75"/>
      <c r="B217" s="24"/>
      <c r="D217" s="26"/>
      <c r="E217" s="26"/>
      <c r="G217" s="26"/>
      <c r="H217" s="26"/>
      <c r="J217" s="26"/>
      <c r="K217" s="26"/>
    </row>
    <row r="218" spans="1:11" s="25" customFormat="1" x14ac:dyDescent="0.2">
      <c r="A218" s="75"/>
      <c r="B218" s="24"/>
      <c r="D218" s="26"/>
      <c r="E218" s="26"/>
      <c r="G218" s="26"/>
      <c r="H218" s="26"/>
      <c r="J218" s="26"/>
      <c r="K218" s="26"/>
    </row>
    <row r="219" spans="1:11" s="25" customFormat="1" x14ac:dyDescent="0.2">
      <c r="A219" s="75"/>
      <c r="B219" s="24"/>
      <c r="D219" s="26"/>
      <c r="E219" s="26"/>
      <c r="G219" s="26"/>
      <c r="H219" s="26"/>
      <c r="J219" s="26"/>
      <c r="K219" s="26"/>
    </row>
    <row r="220" spans="1:11" s="25" customFormat="1" x14ac:dyDescent="0.2">
      <c r="A220" s="75"/>
      <c r="B220" s="24"/>
      <c r="D220" s="26"/>
      <c r="E220" s="26"/>
      <c r="G220" s="26"/>
      <c r="H220" s="26"/>
      <c r="J220" s="26"/>
      <c r="K220" s="26"/>
    </row>
    <row r="221" spans="1:11" s="25" customFormat="1" x14ac:dyDescent="0.2">
      <c r="A221" s="75"/>
      <c r="B221" s="24"/>
      <c r="D221" s="26"/>
      <c r="E221" s="26"/>
      <c r="G221" s="26"/>
      <c r="H221" s="26"/>
      <c r="J221" s="26"/>
      <c r="K221" s="26"/>
    </row>
    <row r="222" spans="1:11" s="25" customFormat="1" x14ac:dyDescent="0.2">
      <c r="A222" s="75"/>
      <c r="B222" s="24"/>
      <c r="D222" s="26"/>
      <c r="E222" s="26"/>
      <c r="G222" s="26"/>
      <c r="H222" s="26"/>
      <c r="J222" s="26"/>
      <c r="K222" s="26"/>
    </row>
    <row r="223" spans="1:11" s="25" customFormat="1" x14ac:dyDescent="0.2">
      <c r="A223" s="75"/>
      <c r="B223" s="24"/>
      <c r="D223" s="26"/>
      <c r="E223" s="26"/>
      <c r="G223" s="26"/>
      <c r="H223" s="26"/>
      <c r="J223" s="26"/>
      <c r="K223" s="26"/>
    </row>
    <row r="224" spans="1:11" s="25" customFormat="1" x14ac:dyDescent="0.2">
      <c r="A224" s="75"/>
      <c r="B224" s="24"/>
      <c r="D224" s="26"/>
      <c r="E224" s="26"/>
      <c r="G224" s="26"/>
      <c r="H224" s="26"/>
      <c r="J224" s="26"/>
      <c r="K224" s="26"/>
    </row>
    <row r="225" spans="1:11" s="25" customFormat="1" x14ac:dyDescent="0.2">
      <c r="A225" s="75"/>
      <c r="B225" s="24"/>
      <c r="D225" s="26"/>
      <c r="E225" s="26"/>
      <c r="G225" s="26"/>
      <c r="H225" s="26"/>
      <c r="J225" s="26"/>
      <c r="K225" s="26"/>
    </row>
    <row r="226" spans="1:11" s="25" customFormat="1" x14ac:dyDescent="0.2">
      <c r="A226" s="75"/>
      <c r="B226" s="24"/>
      <c r="D226" s="26"/>
      <c r="E226" s="26"/>
      <c r="G226" s="26"/>
      <c r="H226" s="26"/>
      <c r="J226" s="26"/>
      <c r="K226" s="26"/>
    </row>
    <row r="227" spans="1:11" s="25" customFormat="1" x14ac:dyDescent="0.2">
      <c r="A227" s="75"/>
      <c r="B227" s="24"/>
      <c r="D227" s="26"/>
      <c r="E227" s="26"/>
      <c r="G227" s="26"/>
      <c r="H227" s="26"/>
      <c r="J227" s="26"/>
      <c r="K227" s="26"/>
    </row>
    <row r="228" spans="1:11" s="25" customFormat="1" x14ac:dyDescent="0.2">
      <c r="A228" s="75"/>
      <c r="B228" s="24"/>
      <c r="D228" s="26"/>
      <c r="E228" s="26"/>
      <c r="G228" s="26"/>
      <c r="H228" s="26"/>
      <c r="J228" s="26"/>
      <c r="K228" s="26"/>
    </row>
    <row r="229" spans="1:11" s="25" customFormat="1" x14ac:dyDescent="0.2">
      <c r="A229" s="75"/>
      <c r="B229" s="24"/>
      <c r="D229" s="26"/>
      <c r="E229" s="26"/>
      <c r="G229" s="26"/>
      <c r="H229" s="26"/>
      <c r="J229" s="26"/>
      <c r="K229" s="26"/>
    </row>
    <row r="230" spans="1:11" s="25" customFormat="1" x14ac:dyDescent="0.2">
      <c r="A230" s="75"/>
      <c r="B230" s="24"/>
      <c r="D230" s="26"/>
      <c r="E230" s="26"/>
      <c r="G230" s="26"/>
      <c r="H230" s="26"/>
      <c r="J230" s="26"/>
      <c r="K230" s="26"/>
    </row>
    <row r="231" spans="1:11" s="25" customFormat="1" x14ac:dyDescent="0.2">
      <c r="A231" s="75"/>
      <c r="B231" s="24"/>
      <c r="D231" s="26"/>
      <c r="E231" s="26"/>
      <c r="G231" s="26"/>
      <c r="H231" s="26"/>
      <c r="J231" s="26"/>
      <c r="K231" s="26"/>
    </row>
    <row r="232" spans="1:11" s="25" customFormat="1" x14ac:dyDescent="0.2">
      <c r="A232" s="75"/>
      <c r="B232" s="24"/>
      <c r="D232" s="26"/>
      <c r="E232" s="26"/>
      <c r="G232" s="26"/>
      <c r="H232" s="26"/>
      <c r="J232" s="26"/>
      <c r="K232" s="26"/>
    </row>
    <row r="233" spans="1:11" s="25" customFormat="1" x14ac:dyDescent="0.2">
      <c r="A233" s="75"/>
      <c r="B233" s="24"/>
      <c r="D233" s="26"/>
      <c r="E233" s="26"/>
      <c r="G233" s="26"/>
      <c r="H233" s="26"/>
      <c r="J233" s="26"/>
      <c r="K233" s="26"/>
    </row>
    <row r="234" spans="1:11" s="25" customFormat="1" x14ac:dyDescent="0.2">
      <c r="A234" s="75"/>
      <c r="B234" s="24"/>
      <c r="D234" s="26"/>
      <c r="E234" s="26"/>
      <c r="G234" s="26"/>
      <c r="H234" s="26"/>
      <c r="J234" s="26"/>
      <c r="K234" s="26"/>
    </row>
    <row r="235" spans="1:11" s="25" customFormat="1" x14ac:dyDescent="0.2">
      <c r="A235" s="75"/>
      <c r="B235" s="24"/>
      <c r="D235" s="26"/>
      <c r="E235" s="26"/>
      <c r="G235" s="26"/>
      <c r="H235" s="26"/>
      <c r="J235" s="26"/>
      <c r="K235" s="26"/>
    </row>
    <row r="236" spans="1:11" s="25" customFormat="1" x14ac:dyDescent="0.2">
      <c r="A236" s="75"/>
      <c r="B236" s="24"/>
      <c r="D236" s="26"/>
      <c r="E236" s="26"/>
      <c r="G236" s="26"/>
      <c r="H236" s="26"/>
      <c r="J236" s="26"/>
      <c r="K236" s="26"/>
    </row>
    <row r="237" spans="1:11" s="25" customFormat="1" x14ac:dyDescent="0.2">
      <c r="A237" s="75"/>
      <c r="B237" s="24"/>
      <c r="D237" s="26"/>
      <c r="E237" s="26"/>
      <c r="G237" s="26"/>
      <c r="H237" s="26"/>
      <c r="J237" s="26"/>
      <c r="K237" s="26"/>
    </row>
    <row r="238" spans="1:11" s="25" customFormat="1" x14ac:dyDescent="0.2">
      <c r="A238" s="75"/>
      <c r="B238" s="24"/>
      <c r="D238" s="26"/>
      <c r="E238" s="26"/>
      <c r="G238" s="26"/>
      <c r="H238" s="26"/>
      <c r="J238" s="26"/>
      <c r="K238" s="26"/>
    </row>
    <row r="239" spans="1:11" s="25" customFormat="1" x14ac:dyDescent="0.2">
      <c r="A239" s="75"/>
      <c r="B239" s="24"/>
      <c r="D239" s="26"/>
      <c r="E239" s="26"/>
      <c r="G239" s="26"/>
      <c r="H239" s="26"/>
      <c r="J239" s="26"/>
      <c r="K239" s="26"/>
    </row>
    <row r="240" spans="1:11" s="25" customFormat="1" x14ac:dyDescent="0.2">
      <c r="A240" s="75"/>
      <c r="B240" s="24"/>
      <c r="D240" s="26"/>
      <c r="E240" s="26"/>
      <c r="G240" s="26"/>
      <c r="H240" s="26"/>
      <c r="J240" s="26"/>
      <c r="K240" s="26"/>
    </row>
    <row r="241" spans="1:11" s="25" customFormat="1" x14ac:dyDescent="0.2">
      <c r="A241" s="75"/>
      <c r="B241" s="24"/>
      <c r="D241" s="26"/>
      <c r="E241" s="26"/>
      <c r="G241" s="26"/>
      <c r="H241" s="26"/>
      <c r="J241" s="26"/>
      <c r="K241" s="26"/>
    </row>
    <row r="242" spans="1:11" s="25" customFormat="1" x14ac:dyDescent="0.2">
      <c r="A242" s="75"/>
      <c r="B242" s="24"/>
      <c r="D242" s="26"/>
      <c r="E242" s="26"/>
      <c r="G242" s="26"/>
      <c r="H242" s="26"/>
      <c r="J242" s="26"/>
      <c r="K242" s="26"/>
    </row>
    <row r="243" spans="1:11" s="25" customFormat="1" x14ac:dyDescent="0.2">
      <c r="A243" s="75"/>
      <c r="B243" s="24"/>
      <c r="D243" s="26"/>
      <c r="E243" s="26"/>
      <c r="G243" s="26"/>
      <c r="H243" s="26"/>
      <c r="J243" s="26"/>
      <c r="K243" s="26"/>
    </row>
    <row r="244" spans="1:11" s="25" customFormat="1" x14ac:dyDescent="0.2">
      <c r="A244" s="75"/>
      <c r="B244" s="24"/>
      <c r="D244" s="26"/>
      <c r="E244" s="26"/>
      <c r="G244" s="26"/>
      <c r="H244" s="26"/>
      <c r="J244" s="26"/>
      <c r="K244" s="26"/>
    </row>
    <row r="245" spans="1:11" s="25" customFormat="1" x14ac:dyDescent="0.2">
      <c r="A245" s="75"/>
      <c r="B245" s="24"/>
      <c r="D245" s="26"/>
      <c r="E245" s="26"/>
      <c r="G245" s="26"/>
      <c r="H245" s="26"/>
      <c r="J245" s="26"/>
      <c r="K245" s="26"/>
    </row>
    <row r="246" spans="1:11" s="25" customFormat="1" x14ac:dyDescent="0.2">
      <c r="A246" s="75"/>
      <c r="B246" s="24"/>
      <c r="D246" s="26"/>
      <c r="E246" s="26"/>
      <c r="G246" s="26"/>
      <c r="H246" s="26"/>
      <c r="J246" s="26"/>
      <c r="K246" s="26"/>
    </row>
    <row r="247" spans="1:11" s="25" customFormat="1" x14ac:dyDescent="0.2">
      <c r="A247" s="75"/>
      <c r="B247" s="24"/>
      <c r="D247" s="26"/>
      <c r="E247" s="26"/>
      <c r="G247" s="26"/>
      <c r="H247" s="26"/>
      <c r="J247" s="26"/>
      <c r="K247" s="26"/>
    </row>
    <row r="248" spans="1:11" s="25" customFormat="1" x14ac:dyDescent="0.2">
      <c r="A248" s="75"/>
      <c r="B248" s="24"/>
      <c r="D248" s="26"/>
      <c r="E248" s="26"/>
      <c r="G248" s="26"/>
      <c r="H248" s="26"/>
      <c r="J248" s="26"/>
      <c r="K248" s="26"/>
    </row>
    <row r="249" spans="1:11" s="25" customFormat="1" x14ac:dyDescent="0.2">
      <c r="A249" s="75"/>
      <c r="B249" s="24"/>
      <c r="D249" s="26"/>
      <c r="E249" s="26"/>
      <c r="G249" s="26"/>
      <c r="H249" s="26"/>
      <c r="J249" s="26"/>
      <c r="K249" s="26"/>
    </row>
    <row r="250" spans="1:11" s="25" customFormat="1" x14ac:dyDescent="0.2">
      <c r="A250" s="75"/>
      <c r="B250" s="24"/>
      <c r="D250" s="26"/>
      <c r="E250" s="26"/>
      <c r="G250" s="26"/>
      <c r="H250" s="26"/>
      <c r="J250" s="26"/>
      <c r="K250" s="26"/>
    </row>
    <row r="251" spans="1:11" s="25" customFormat="1" x14ac:dyDescent="0.2">
      <c r="A251" s="75"/>
      <c r="B251" s="24"/>
      <c r="D251" s="26"/>
      <c r="E251" s="26"/>
      <c r="G251" s="26"/>
      <c r="H251" s="26"/>
      <c r="J251" s="26"/>
      <c r="K251" s="26"/>
    </row>
    <row r="252" spans="1:11" s="25" customFormat="1" x14ac:dyDescent="0.2">
      <c r="A252" s="75"/>
      <c r="B252" s="24"/>
      <c r="D252" s="26"/>
      <c r="E252" s="26"/>
      <c r="G252" s="26"/>
      <c r="H252" s="26"/>
      <c r="J252" s="26"/>
      <c r="K252" s="26"/>
    </row>
    <row r="253" spans="1:11" s="25" customFormat="1" x14ac:dyDescent="0.2">
      <c r="A253" s="75"/>
      <c r="B253" s="24"/>
      <c r="D253" s="26"/>
      <c r="E253" s="26"/>
      <c r="G253" s="26"/>
      <c r="H253" s="26"/>
      <c r="J253" s="26"/>
      <c r="K253" s="26"/>
    </row>
    <row r="254" spans="1:11" s="25" customFormat="1" x14ac:dyDescent="0.2">
      <c r="A254" s="75"/>
      <c r="B254" s="24"/>
      <c r="D254" s="26"/>
      <c r="E254" s="26"/>
      <c r="G254" s="26"/>
      <c r="H254" s="26"/>
      <c r="J254" s="26"/>
      <c r="K254" s="26"/>
    </row>
    <row r="255" spans="1:11" s="25" customFormat="1" x14ac:dyDescent="0.2">
      <c r="A255" s="75"/>
      <c r="B255" s="24"/>
      <c r="D255" s="26"/>
      <c r="E255" s="26"/>
      <c r="G255" s="26"/>
      <c r="H255" s="26"/>
      <c r="J255" s="26"/>
      <c r="K255" s="26"/>
    </row>
    <row r="256" spans="1:11" s="25" customFormat="1" x14ac:dyDescent="0.2">
      <c r="A256" s="75"/>
      <c r="B256" s="24"/>
      <c r="D256" s="26"/>
      <c r="E256" s="26"/>
      <c r="G256" s="26"/>
      <c r="H256" s="26"/>
      <c r="J256" s="26"/>
      <c r="K256" s="26"/>
    </row>
    <row r="257" spans="1:11" s="25" customFormat="1" x14ac:dyDescent="0.2">
      <c r="A257" s="75"/>
      <c r="B257" s="24"/>
      <c r="D257" s="26"/>
      <c r="E257" s="26"/>
      <c r="G257" s="26"/>
      <c r="H257" s="26"/>
      <c r="J257" s="26"/>
      <c r="K257" s="26"/>
    </row>
    <row r="258" spans="1:11" s="25" customFormat="1" x14ac:dyDescent="0.2">
      <c r="A258" s="75"/>
      <c r="B258" s="24"/>
      <c r="D258" s="26"/>
      <c r="E258" s="26"/>
      <c r="G258" s="26"/>
      <c r="H258" s="26"/>
      <c r="J258" s="26"/>
      <c r="K258" s="26"/>
    </row>
    <row r="259" spans="1:11" s="25" customFormat="1" x14ac:dyDescent="0.2">
      <c r="A259" s="75"/>
      <c r="B259" s="24"/>
      <c r="D259" s="26"/>
      <c r="E259" s="26"/>
      <c r="G259" s="26"/>
      <c r="H259" s="26"/>
      <c r="J259" s="26"/>
      <c r="K259" s="26"/>
    </row>
    <row r="260" spans="1:11" s="25" customFormat="1" x14ac:dyDescent="0.2">
      <c r="A260" s="75"/>
      <c r="B260" s="24"/>
      <c r="D260" s="26"/>
      <c r="E260" s="26"/>
      <c r="G260" s="26"/>
      <c r="H260" s="26"/>
      <c r="J260" s="26"/>
      <c r="K260" s="26"/>
    </row>
    <row r="261" spans="1:11" s="25" customFormat="1" x14ac:dyDescent="0.2">
      <c r="A261" s="75"/>
      <c r="B261" s="24"/>
      <c r="D261" s="26"/>
      <c r="E261" s="26"/>
      <c r="G261" s="26"/>
      <c r="H261" s="26"/>
      <c r="J261" s="26"/>
      <c r="K261" s="26"/>
    </row>
    <row r="262" spans="1:11" s="25" customFormat="1" x14ac:dyDescent="0.2">
      <c r="A262" s="75"/>
      <c r="B262" s="24"/>
      <c r="D262" s="26"/>
      <c r="E262" s="26"/>
      <c r="G262" s="26"/>
      <c r="H262" s="26"/>
      <c r="J262" s="26"/>
      <c r="K262" s="26"/>
    </row>
    <row r="263" spans="1:11" s="25" customFormat="1" x14ac:dyDescent="0.2">
      <c r="A263" s="75"/>
      <c r="B263" s="24"/>
      <c r="D263" s="26"/>
      <c r="E263" s="26"/>
      <c r="G263" s="26"/>
      <c r="H263" s="26"/>
      <c r="J263" s="26"/>
      <c r="K263" s="26"/>
    </row>
    <row r="264" spans="1:11" s="25" customFormat="1" x14ac:dyDescent="0.2">
      <c r="A264" s="75"/>
      <c r="B264" s="24"/>
      <c r="D264" s="26"/>
      <c r="E264" s="26"/>
      <c r="G264" s="26"/>
      <c r="H264" s="26"/>
      <c r="J264" s="26"/>
      <c r="K264" s="26"/>
    </row>
    <row r="265" spans="1:11" s="25" customFormat="1" x14ac:dyDescent="0.2">
      <c r="A265" s="75"/>
      <c r="B265" s="24"/>
      <c r="D265" s="26"/>
      <c r="E265" s="26"/>
      <c r="G265" s="26"/>
      <c r="H265" s="26"/>
      <c r="J265" s="26"/>
      <c r="K265" s="26"/>
    </row>
    <row r="266" spans="1:11" s="25" customFormat="1" x14ac:dyDescent="0.2">
      <c r="A266" s="75"/>
      <c r="B266" s="24"/>
      <c r="D266" s="26"/>
      <c r="E266" s="26"/>
      <c r="G266" s="26"/>
      <c r="H266" s="26"/>
      <c r="J266" s="26"/>
      <c r="K266" s="26"/>
    </row>
    <row r="267" spans="1:11" s="25" customFormat="1" x14ac:dyDescent="0.2">
      <c r="A267" s="75"/>
      <c r="B267" s="24"/>
      <c r="D267" s="26"/>
      <c r="E267" s="26"/>
      <c r="G267" s="26"/>
      <c r="H267" s="26"/>
      <c r="J267" s="26"/>
      <c r="K267" s="26"/>
    </row>
    <row r="268" spans="1:11" s="25" customFormat="1" x14ac:dyDescent="0.2">
      <c r="A268" s="75"/>
      <c r="B268" s="24"/>
      <c r="D268" s="26"/>
      <c r="E268" s="26"/>
      <c r="G268" s="26"/>
      <c r="H268" s="26"/>
      <c r="J268" s="26"/>
      <c r="K268" s="26"/>
    </row>
    <row r="269" spans="1:11" s="25" customFormat="1" x14ac:dyDescent="0.2">
      <c r="A269" s="75"/>
      <c r="B269" s="24"/>
      <c r="D269" s="26"/>
      <c r="E269" s="26"/>
      <c r="G269" s="26"/>
      <c r="H269" s="26"/>
      <c r="J269" s="26"/>
      <c r="K269" s="26"/>
    </row>
    <row r="270" spans="1:11" s="25" customFormat="1" x14ac:dyDescent="0.2">
      <c r="A270" s="75"/>
      <c r="B270" s="24"/>
      <c r="D270" s="26"/>
      <c r="E270" s="26"/>
      <c r="G270" s="26"/>
      <c r="H270" s="26"/>
      <c r="J270" s="26"/>
      <c r="K270" s="26"/>
    </row>
    <row r="271" spans="1:11" s="25" customFormat="1" x14ac:dyDescent="0.2">
      <c r="A271" s="75"/>
      <c r="B271" s="24"/>
      <c r="D271" s="26"/>
      <c r="E271" s="26"/>
      <c r="G271" s="26"/>
      <c r="H271" s="26"/>
      <c r="J271" s="26"/>
      <c r="K271" s="26"/>
    </row>
    <row r="272" spans="1:11" s="25" customFormat="1" x14ac:dyDescent="0.2">
      <c r="A272" s="75"/>
      <c r="B272" s="24"/>
      <c r="D272" s="26"/>
      <c r="E272" s="26"/>
      <c r="G272" s="26"/>
      <c r="H272" s="26"/>
      <c r="J272" s="26"/>
      <c r="K272" s="26"/>
    </row>
    <row r="273" spans="1:11" s="25" customFormat="1" x14ac:dyDescent="0.2">
      <c r="A273" s="75"/>
      <c r="B273" s="24"/>
      <c r="D273" s="26"/>
      <c r="E273" s="26"/>
      <c r="G273" s="26"/>
      <c r="H273" s="26"/>
      <c r="J273" s="26"/>
      <c r="K273" s="26"/>
    </row>
    <row r="274" spans="1:11" s="25" customFormat="1" x14ac:dyDescent="0.2">
      <c r="A274" s="75"/>
      <c r="B274" s="24"/>
      <c r="D274" s="26"/>
      <c r="E274" s="26"/>
      <c r="G274" s="26"/>
      <c r="H274" s="26"/>
      <c r="J274" s="26"/>
      <c r="K274" s="26"/>
    </row>
    <row r="275" spans="1:11" s="25" customFormat="1" x14ac:dyDescent="0.2">
      <c r="A275" s="75"/>
      <c r="B275" s="24"/>
      <c r="D275" s="26"/>
      <c r="E275" s="26"/>
      <c r="G275" s="26"/>
      <c r="H275" s="26"/>
      <c r="J275" s="26"/>
      <c r="K275" s="26"/>
    </row>
    <row r="276" spans="1:11" s="25" customFormat="1" x14ac:dyDescent="0.2">
      <c r="A276" s="75"/>
      <c r="B276" s="24"/>
      <c r="D276" s="26"/>
      <c r="E276" s="26"/>
      <c r="G276" s="26"/>
      <c r="H276" s="26"/>
      <c r="J276" s="26"/>
      <c r="K276" s="26"/>
    </row>
    <row r="277" spans="1:11" s="25" customFormat="1" x14ac:dyDescent="0.2">
      <c r="A277" s="75"/>
      <c r="B277" s="24"/>
      <c r="D277" s="26"/>
      <c r="E277" s="26"/>
      <c r="G277" s="26"/>
      <c r="H277" s="26"/>
      <c r="J277" s="26"/>
      <c r="K277" s="26"/>
    </row>
    <row r="278" spans="1:11" s="25" customFormat="1" x14ac:dyDescent="0.2">
      <c r="A278" s="75"/>
      <c r="B278" s="24"/>
      <c r="D278" s="26"/>
      <c r="E278" s="26"/>
      <c r="G278" s="26"/>
      <c r="H278" s="26"/>
      <c r="J278" s="26"/>
      <c r="K278" s="26"/>
    </row>
    <row r="279" spans="1:11" s="25" customFormat="1" x14ac:dyDescent="0.2">
      <c r="A279" s="75"/>
      <c r="B279" s="24"/>
      <c r="D279" s="26"/>
      <c r="E279" s="26"/>
      <c r="G279" s="26"/>
      <c r="H279" s="26"/>
      <c r="J279" s="26"/>
      <c r="K279" s="26"/>
    </row>
    <row r="280" spans="1:11" s="25" customFormat="1" x14ac:dyDescent="0.2">
      <c r="A280" s="75"/>
      <c r="B280" s="24"/>
      <c r="D280" s="26"/>
      <c r="E280" s="26"/>
      <c r="G280" s="26"/>
      <c r="H280" s="26"/>
      <c r="J280" s="26"/>
      <c r="K280" s="26"/>
    </row>
    <row r="281" spans="1:11" s="25" customFormat="1" x14ac:dyDescent="0.2">
      <c r="A281" s="75"/>
      <c r="B281" s="24"/>
      <c r="D281" s="26"/>
      <c r="E281" s="26"/>
      <c r="G281" s="26"/>
      <c r="H281" s="26"/>
      <c r="J281" s="26"/>
      <c r="K281" s="26"/>
    </row>
    <row r="282" spans="1:11" s="25" customFormat="1" x14ac:dyDescent="0.2">
      <c r="A282" s="75"/>
      <c r="B282" s="24"/>
      <c r="D282" s="26"/>
      <c r="E282" s="26"/>
      <c r="G282" s="26"/>
      <c r="H282" s="26"/>
      <c r="J282" s="26"/>
      <c r="K282" s="26"/>
    </row>
    <row r="283" spans="1:11" s="25" customFormat="1" x14ac:dyDescent="0.2">
      <c r="A283" s="75"/>
      <c r="B283" s="24"/>
      <c r="D283" s="26"/>
      <c r="E283" s="26"/>
      <c r="G283" s="26"/>
      <c r="H283" s="26"/>
      <c r="J283" s="26"/>
      <c r="K283" s="26"/>
    </row>
    <row r="284" spans="1:11" s="25" customFormat="1" x14ac:dyDescent="0.2">
      <c r="A284" s="75"/>
      <c r="B284" s="24"/>
      <c r="D284" s="26"/>
      <c r="E284" s="26"/>
      <c r="G284" s="26"/>
      <c r="H284" s="26"/>
      <c r="J284" s="26"/>
      <c r="K284" s="26"/>
    </row>
    <row r="285" spans="1:11" s="25" customFormat="1" x14ac:dyDescent="0.2">
      <c r="A285" s="75"/>
      <c r="B285" s="24"/>
      <c r="D285" s="26"/>
      <c r="E285" s="26"/>
      <c r="G285" s="26"/>
      <c r="H285" s="26"/>
      <c r="J285" s="26"/>
      <c r="K285" s="26"/>
    </row>
    <row r="286" spans="1:11" s="25" customFormat="1" x14ac:dyDescent="0.2">
      <c r="A286" s="75"/>
      <c r="B286" s="24"/>
      <c r="D286" s="26"/>
      <c r="E286" s="26"/>
      <c r="G286" s="26"/>
      <c r="H286" s="26"/>
      <c r="J286" s="26"/>
      <c r="K286" s="26"/>
    </row>
    <row r="287" spans="1:11" s="25" customFormat="1" x14ac:dyDescent="0.2">
      <c r="A287" s="75"/>
      <c r="B287" s="24"/>
      <c r="D287" s="26"/>
      <c r="E287" s="26"/>
      <c r="G287" s="26"/>
      <c r="H287" s="26"/>
      <c r="J287" s="26"/>
      <c r="K287" s="26"/>
    </row>
    <row r="288" spans="1:11" s="25" customFormat="1" x14ac:dyDescent="0.2">
      <c r="A288" s="75"/>
      <c r="B288" s="24"/>
      <c r="D288" s="26"/>
      <c r="E288" s="26"/>
      <c r="G288" s="26"/>
      <c r="H288" s="26"/>
      <c r="J288" s="26"/>
      <c r="K288" s="26"/>
    </row>
    <row r="289" spans="1:11" s="25" customFormat="1" x14ac:dyDescent="0.2">
      <c r="A289" s="75"/>
      <c r="B289" s="24"/>
      <c r="D289" s="26"/>
      <c r="E289" s="26"/>
      <c r="G289" s="26"/>
      <c r="H289" s="26"/>
      <c r="J289" s="26"/>
      <c r="K289" s="26"/>
    </row>
    <row r="290" spans="1:11" s="25" customFormat="1" x14ac:dyDescent="0.2">
      <c r="A290" s="75"/>
      <c r="B290" s="24"/>
      <c r="D290" s="26"/>
      <c r="E290" s="26"/>
      <c r="G290" s="26"/>
      <c r="H290" s="26"/>
      <c r="J290" s="26"/>
      <c r="K290" s="26"/>
    </row>
    <row r="291" spans="1:11" s="25" customFormat="1" x14ac:dyDescent="0.2">
      <c r="A291" s="75"/>
      <c r="B291" s="24"/>
      <c r="D291" s="26"/>
      <c r="E291" s="26"/>
      <c r="G291" s="26"/>
      <c r="H291" s="26"/>
      <c r="J291" s="26"/>
      <c r="K291" s="26"/>
    </row>
    <row r="292" spans="1:11" s="25" customFormat="1" x14ac:dyDescent="0.2">
      <c r="A292" s="75"/>
      <c r="B292" s="24"/>
      <c r="D292" s="26"/>
      <c r="E292" s="26"/>
      <c r="G292" s="26"/>
      <c r="H292" s="26"/>
      <c r="J292" s="26"/>
      <c r="K292" s="26"/>
    </row>
    <row r="293" spans="1:11" s="25" customFormat="1" x14ac:dyDescent="0.2">
      <c r="A293" s="75"/>
      <c r="B293" s="24"/>
      <c r="D293" s="26"/>
      <c r="E293" s="26"/>
      <c r="G293" s="26"/>
      <c r="H293" s="26"/>
      <c r="J293" s="26"/>
      <c r="K293" s="26"/>
    </row>
    <row r="294" spans="1:11" s="25" customFormat="1" x14ac:dyDescent="0.2">
      <c r="A294" s="75"/>
      <c r="B294" s="24"/>
      <c r="D294" s="26"/>
      <c r="E294" s="26"/>
      <c r="G294" s="26"/>
      <c r="H294" s="26"/>
      <c r="J294" s="26"/>
      <c r="K294" s="26"/>
    </row>
    <row r="295" spans="1:11" s="25" customFormat="1" x14ac:dyDescent="0.2">
      <c r="A295" s="75"/>
      <c r="B295" s="24"/>
      <c r="D295" s="26"/>
      <c r="E295" s="26"/>
      <c r="G295" s="26"/>
      <c r="H295" s="26"/>
      <c r="J295" s="26"/>
      <c r="K295" s="26"/>
    </row>
    <row r="296" spans="1:11" s="25" customFormat="1" x14ac:dyDescent="0.2">
      <c r="A296" s="75"/>
      <c r="B296" s="24"/>
      <c r="D296" s="26"/>
      <c r="E296" s="26"/>
      <c r="G296" s="26"/>
      <c r="H296" s="26"/>
      <c r="J296" s="26"/>
      <c r="K296" s="26"/>
    </row>
    <row r="297" spans="1:11" s="25" customFormat="1" x14ac:dyDescent="0.2">
      <c r="A297" s="75"/>
      <c r="B297" s="24"/>
      <c r="D297" s="26"/>
      <c r="E297" s="26"/>
      <c r="G297" s="26"/>
      <c r="H297" s="26"/>
      <c r="J297" s="26"/>
      <c r="K297" s="26"/>
    </row>
    <row r="298" spans="1:11" s="25" customFormat="1" x14ac:dyDescent="0.2">
      <c r="A298" s="75"/>
      <c r="B298" s="24"/>
      <c r="D298" s="26"/>
      <c r="E298" s="26"/>
      <c r="G298" s="26"/>
      <c r="H298" s="26"/>
      <c r="J298" s="26"/>
      <c r="K298" s="26"/>
    </row>
    <row r="299" spans="1:11" s="25" customFormat="1" x14ac:dyDescent="0.2">
      <c r="A299" s="75"/>
      <c r="B299" s="24"/>
      <c r="D299" s="26"/>
      <c r="E299" s="26"/>
      <c r="G299" s="26"/>
      <c r="H299" s="26"/>
      <c r="J299" s="26"/>
      <c r="K299" s="26"/>
    </row>
    <row r="300" spans="1:11" s="25" customFormat="1" x14ac:dyDescent="0.2">
      <c r="A300" s="75"/>
      <c r="B300" s="24"/>
      <c r="D300" s="26"/>
      <c r="E300" s="26"/>
      <c r="G300" s="26"/>
      <c r="H300" s="26"/>
      <c r="J300" s="26"/>
      <c r="K300" s="26"/>
    </row>
    <row r="301" spans="1:11" s="25" customFormat="1" x14ac:dyDescent="0.2">
      <c r="A301" s="75"/>
      <c r="B301" s="24"/>
      <c r="D301" s="26"/>
      <c r="E301" s="26"/>
      <c r="G301" s="26"/>
      <c r="H301" s="26"/>
      <c r="J301" s="26"/>
      <c r="K301" s="26"/>
    </row>
    <row r="302" spans="1:11" s="25" customFormat="1" x14ac:dyDescent="0.2">
      <c r="A302" s="75"/>
      <c r="B302" s="24"/>
      <c r="D302" s="26"/>
      <c r="E302" s="26"/>
      <c r="G302" s="26"/>
      <c r="H302" s="26"/>
      <c r="J302" s="26"/>
      <c r="K302" s="26"/>
    </row>
    <row r="303" spans="1:11" s="25" customFormat="1" x14ac:dyDescent="0.2">
      <c r="A303" s="75"/>
      <c r="B303" s="24"/>
      <c r="D303" s="26"/>
      <c r="E303" s="26"/>
      <c r="G303" s="26"/>
      <c r="H303" s="26"/>
      <c r="J303" s="26"/>
      <c r="K303" s="26"/>
    </row>
    <row r="304" spans="1:11" s="25" customFormat="1" x14ac:dyDescent="0.2">
      <c r="A304" s="75"/>
      <c r="B304" s="24"/>
      <c r="D304" s="26"/>
      <c r="E304" s="26"/>
      <c r="G304" s="26"/>
      <c r="H304" s="26"/>
      <c r="J304" s="26"/>
      <c r="K304" s="26"/>
    </row>
    <row r="305" spans="1:11" s="25" customFormat="1" x14ac:dyDescent="0.2">
      <c r="A305" s="75"/>
      <c r="B305" s="24"/>
      <c r="D305" s="26"/>
      <c r="E305" s="26"/>
      <c r="G305" s="26"/>
      <c r="H305" s="26"/>
      <c r="J305" s="26"/>
      <c r="K305" s="26"/>
    </row>
    <row r="306" spans="1:11" s="25" customFormat="1" x14ac:dyDescent="0.2">
      <c r="A306" s="75"/>
      <c r="B306" s="24"/>
      <c r="D306" s="26"/>
      <c r="E306" s="26"/>
      <c r="G306" s="26"/>
      <c r="H306" s="26"/>
      <c r="J306" s="26"/>
      <c r="K306" s="26"/>
    </row>
    <row r="307" spans="1:11" s="25" customFormat="1" x14ac:dyDescent="0.2">
      <c r="A307" s="75"/>
      <c r="B307" s="24"/>
      <c r="D307" s="26"/>
      <c r="E307" s="26"/>
      <c r="G307" s="26"/>
      <c r="H307" s="26"/>
      <c r="J307" s="26"/>
      <c r="K307" s="26"/>
    </row>
    <row r="308" spans="1:11" s="25" customFormat="1" x14ac:dyDescent="0.2">
      <c r="A308" s="75"/>
      <c r="B308" s="24"/>
      <c r="D308" s="26"/>
      <c r="E308" s="26"/>
      <c r="G308" s="26"/>
      <c r="H308" s="26"/>
      <c r="J308" s="26"/>
      <c r="K308" s="26"/>
    </row>
    <row r="309" spans="1:11" s="25" customFormat="1" x14ac:dyDescent="0.2">
      <c r="A309" s="75"/>
      <c r="B309" s="24"/>
      <c r="D309" s="26"/>
      <c r="E309" s="26"/>
      <c r="G309" s="26"/>
      <c r="H309" s="26"/>
      <c r="J309" s="26"/>
      <c r="K309" s="26"/>
    </row>
    <row r="310" spans="1:11" s="25" customFormat="1" x14ac:dyDescent="0.2">
      <c r="A310" s="75"/>
      <c r="B310" s="24"/>
      <c r="D310" s="26"/>
      <c r="E310" s="26"/>
      <c r="G310" s="26"/>
      <c r="H310" s="26"/>
      <c r="J310" s="26"/>
      <c r="K310" s="26"/>
    </row>
    <row r="311" spans="1:11" s="25" customFormat="1" x14ac:dyDescent="0.2">
      <c r="A311" s="75"/>
      <c r="B311" s="24"/>
      <c r="D311" s="26"/>
      <c r="E311" s="26"/>
      <c r="G311" s="26"/>
      <c r="H311" s="26"/>
      <c r="J311" s="26"/>
      <c r="K311" s="26"/>
    </row>
    <row r="312" spans="1:11" s="25" customFormat="1" x14ac:dyDescent="0.2">
      <c r="A312" s="75"/>
      <c r="B312" s="24"/>
      <c r="D312" s="26"/>
      <c r="E312" s="26"/>
      <c r="G312" s="26"/>
      <c r="H312" s="26"/>
      <c r="J312" s="26"/>
      <c r="K312" s="26"/>
    </row>
    <row r="313" spans="1:11" s="25" customFormat="1" x14ac:dyDescent="0.2">
      <c r="A313" s="75"/>
      <c r="B313" s="24"/>
      <c r="D313" s="26"/>
      <c r="E313" s="26"/>
      <c r="G313" s="26"/>
      <c r="H313" s="26"/>
      <c r="J313" s="26"/>
      <c r="K313" s="26"/>
    </row>
    <row r="314" spans="1:11" s="25" customFormat="1" x14ac:dyDescent="0.2">
      <c r="A314" s="75"/>
      <c r="B314" s="24"/>
      <c r="D314" s="26"/>
      <c r="E314" s="26"/>
      <c r="G314" s="26"/>
      <c r="H314" s="26"/>
      <c r="J314" s="26"/>
      <c r="K314" s="26"/>
    </row>
    <row r="315" spans="1:11" s="25" customFormat="1" x14ac:dyDescent="0.2">
      <c r="A315" s="75"/>
      <c r="B315" s="24"/>
      <c r="D315" s="26"/>
      <c r="E315" s="26"/>
      <c r="G315" s="26"/>
      <c r="H315" s="26"/>
      <c r="J315" s="26"/>
      <c r="K315" s="26"/>
    </row>
    <row r="316" spans="1:11" s="25" customFormat="1" x14ac:dyDescent="0.2">
      <c r="A316" s="75"/>
      <c r="B316" s="24"/>
      <c r="D316" s="26"/>
      <c r="E316" s="26"/>
      <c r="G316" s="26"/>
      <c r="H316" s="26"/>
      <c r="J316" s="26"/>
      <c r="K316" s="26"/>
    </row>
    <row r="317" spans="1:11" s="25" customFormat="1" x14ac:dyDescent="0.2">
      <c r="A317" s="75"/>
      <c r="B317" s="24"/>
      <c r="D317" s="26"/>
      <c r="E317" s="26"/>
      <c r="G317" s="26"/>
      <c r="H317" s="26"/>
      <c r="J317" s="26"/>
      <c r="K317" s="26"/>
    </row>
    <row r="318" spans="1:11" s="25" customFormat="1" x14ac:dyDescent="0.2">
      <c r="A318" s="75"/>
      <c r="B318" s="24"/>
      <c r="D318" s="26"/>
      <c r="E318" s="26"/>
      <c r="G318" s="26"/>
      <c r="H318" s="26"/>
      <c r="J318" s="26"/>
      <c r="K318" s="26"/>
    </row>
    <row r="319" spans="1:11" s="25" customFormat="1" x14ac:dyDescent="0.2">
      <c r="A319" s="75"/>
      <c r="B319" s="24"/>
      <c r="D319" s="26"/>
      <c r="E319" s="26"/>
      <c r="G319" s="26"/>
      <c r="H319" s="26"/>
      <c r="J319" s="26"/>
      <c r="K319" s="26"/>
    </row>
    <row r="320" spans="1:11" s="25" customFormat="1" x14ac:dyDescent="0.2">
      <c r="A320" s="75"/>
      <c r="B320" s="24"/>
      <c r="D320" s="26"/>
      <c r="E320" s="26"/>
      <c r="G320" s="26"/>
      <c r="H320" s="26"/>
      <c r="J320" s="26"/>
      <c r="K320" s="26"/>
    </row>
    <row r="321" spans="1:11" s="25" customFormat="1" x14ac:dyDescent="0.2">
      <c r="A321" s="75"/>
      <c r="B321" s="24"/>
      <c r="D321" s="26"/>
      <c r="E321" s="26"/>
      <c r="G321" s="26"/>
      <c r="H321" s="26"/>
      <c r="J321" s="26"/>
      <c r="K321" s="26"/>
    </row>
    <row r="322" spans="1:11" s="25" customFormat="1" x14ac:dyDescent="0.2">
      <c r="A322" s="75"/>
      <c r="B322" s="24"/>
      <c r="D322" s="26"/>
      <c r="E322" s="26"/>
      <c r="G322" s="26"/>
      <c r="H322" s="26"/>
      <c r="J322" s="26"/>
      <c r="K322" s="26"/>
    </row>
    <row r="323" spans="1:11" s="25" customFormat="1" x14ac:dyDescent="0.2">
      <c r="A323" s="75"/>
      <c r="B323" s="24"/>
      <c r="D323" s="26"/>
      <c r="E323" s="26"/>
      <c r="G323" s="26"/>
      <c r="H323" s="26"/>
      <c r="J323" s="26"/>
      <c r="K323" s="26"/>
    </row>
    <row r="324" spans="1:11" s="25" customFormat="1" x14ac:dyDescent="0.2">
      <c r="A324" s="75"/>
      <c r="B324" s="24"/>
      <c r="D324" s="26"/>
      <c r="E324" s="26"/>
      <c r="G324" s="26"/>
      <c r="H324" s="26"/>
      <c r="J324" s="26"/>
      <c r="K324" s="26"/>
    </row>
    <row r="325" spans="1:11" s="25" customFormat="1" x14ac:dyDescent="0.2">
      <c r="A325" s="75"/>
      <c r="B325" s="24"/>
      <c r="D325" s="26"/>
      <c r="E325" s="26"/>
      <c r="G325" s="26"/>
      <c r="H325" s="26"/>
      <c r="J325" s="26"/>
      <c r="K325" s="26"/>
    </row>
    <row r="326" spans="1:11" s="25" customFormat="1" x14ac:dyDescent="0.2">
      <c r="A326" s="75"/>
      <c r="B326" s="24"/>
      <c r="D326" s="26"/>
      <c r="E326" s="26"/>
      <c r="G326" s="26"/>
      <c r="H326" s="26"/>
      <c r="J326" s="26"/>
      <c r="K326" s="26"/>
    </row>
    <row r="327" spans="1:11" s="25" customFormat="1" x14ac:dyDescent="0.2">
      <c r="A327" s="75"/>
      <c r="B327" s="24"/>
      <c r="D327" s="26"/>
      <c r="E327" s="26"/>
      <c r="G327" s="26"/>
      <c r="H327" s="26"/>
      <c r="J327" s="26"/>
      <c r="K327" s="26"/>
    </row>
    <row r="328" spans="1:11" s="25" customFormat="1" x14ac:dyDescent="0.2">
      <c r="A328" s="75"/>
      <c r="B328" s="24"/>
      <c r="D328" s="26"/>
      <c r="E328" s="26"/>
      <c r="G328" s="26"/>
      <c r="H328" s="26"/>
      <c r="J328" s="26"/>
      <c r="K328" s="26"/>
    </row>
    <row r="329" spans="1:11" s="25" customFormat="1" x14ac:dyDescent="0.2">
      <c r="A329" s="75"/>
      <c r="B329" s="24"/>
      <c r="D329" s="26"/>
      <c r="E329" s="26"/>
      <c r="G329" s="26"/>
      <c r="H329" s="26"/>
      <c r="J329" s="26"/>
      <c r="K329" s="26"/>
    </row>
    <row r="330" spans="1:11" s="25" customFormat="1" x14ac:dyDescent="0.2">
      <c r="A330" s="75"/>
      <c r="B330" s="24"/>
      <c r="D330" s="26"/>
      <c r="E330" s="26"/>
      <c r="G330" s="26"/>
      <c r="H330" s="26"/>
      <c r="J330" s="26"/>
      <c r="K330" s="26"/>
    </row>
    <row r="331" spans="1:11" s="25" customFormat="1" x14ac:dyDescent="0.2">
      <c r="A331" s="75"/>
      <c r="B331" s="24"/>
      <c r="D331" s="26"/>
      <c r="E331" s="26"/>
      <c r="G331" s="26"/>
      <c r="H331" s="26"/>
      <c r="J331" s="26"/>
      <c r="K331" s="26"/>
    </row>
    <row r="332" spans="1:11" s="25" customFormat="1" x14ac:dyDescent="0.2">
      <c r="A332" s="75"/>
      <c r="B332" s="24"/>
      <c r="D332" s="26"/>
      <c r="E332" s="26"/>
      <c r="G332" s="26"/>
      <c r="H332" s="26"/>
      <c r="J332" s="26"/>
      <c r="K332" s="26"/>
    </row>
    <row r="333" spans="1:11" s="25" customFormat="1" x14ac:dyDescent="0.2">
      <c r="A333" s="75"/>
      <c r="B333" s="24"/>
      <c r="D333" s="26"/>
      <c r="E333" s="26"/>
      <c r="G333" s="26"/>
      <c r="H333" s="26"/>
      <c r="J333" s="26"/>
      <c r="K333" s="26"/>
    </row>
    <row r="334" spans="1:11" s="25" customFormat="1" x14ac:dyDescent="0.2">
      <c r="A334" s="75"/>
      <c r="B334" s="24"/>
      <c r="D334" s="26"/>
      <c r="E334" s="26"/>
      <c r="G334" s="26"/>
      <c r="H334" s="26"/>
      <c r="J334" s="26"/>
      <c r="K334" s="26"/>
    </row>
    <row r="335" spans="1:11" s="25" customFormat="1" x14ac:dyDescent="0.2">
      <c r="A335" s="75"/>
      <c r="B335" s="24"/>
      <c r="D335" s="26"/>
      <c r="E335" s="26"/>
      <c r="G335" s="26"/>
      <c r="H335" s="26"/>
      <c r="J335" s="26"/>
      <c r="K335" s="26"/>
    </row>
    <row r="336" spans="1:11" s="25" customFormat="1" x14ac:dyDescent="0.2">
      <c r="A336" s="75"/>
      <c r="B336" s="24"/>
      <c r="D336" s="26"/>
      <c r="E336" s="26"/>
      <c r="G336" s="26"/>
      <c r="H336" s="26"/>
      <c r="J336" s="26"/>
      <c r="K336" s="26"/>
    </row>
    <row r="337" spans="1:11" s="25" customFormat="1" x14ac:dyDescent="0.2">
      <c r="A337" s="75"/>
      <c r="B337" s="24"/>
      <c r="D337" s="26"/>
      <c r="E337" s="26"/>
      <c r="G337" s="26"/>
      <c r="H337" s="26"/>
      <c r="J337" s="26"/>
      <c r="K337" s="26"/>
    </row>
    <row r="338" spans="1:11" s="25" customFormat="1" x14ac:dyDescent="0.2">
      <c r="A338" s="75"/>
      <c r="B338" s="24"/>
      <c r="D338" s="26"/>
      <c r="E338" s="26"/>
      <c r="G338" s="26"/>
      <c r="H338" s="26"/>
      <c r="J338" s="26"/>
      <c r="K338" s="26"/>
    </row>
    <row r="339" spans="1:11" s="25" customFormat="1" x14ac:dyDescent="0.2">
      <c r="A339" s="75"/>
      <c r="B339" s="24"/>
      <c r="D339" s="26"/>
      <c r="E339" s="26"/>
      <c r="G339" s="26"/>
      <c r="H339" s="26"/>
      <c r="J339" s="26"/>
      <c r="K339" s="26"/>
    </row>
    <row r="340" spans="1:11" s="25" customFormat="1" x14ac:dyDescent="0.2">
      <c r="A340" s="75"/>
      <c r="B340" s="24"/>
      <c r="D340" s="26"/>
      <c r="E340" s="26"/>
      <c r="G340" s="26"/>
      <c r="H340" s="26"/>
      <c r="J340" s="26"/>
      <c r="K340" s="26"/>
    </row>
    <row r="341" spans="1:11" s="25" customFormat="1" x14ac:dyDescent="0.2">
      <c r="A341" s="75"/>
      <c r="B341" s="24"/>
      <c r="D341" s="26"/>
      <c r="E341" s="26"/>
      <c r="G341" s="26"/>
      <c r="H341" s="26"/>
      <c r="J341" s="26"/>
      <c r="K341" s="26"/>
    </row>
    <row r="342" spans="1:11" s="25" customFormat="1" x14ac:dyDescent="0.2">
      <c r="A342" s="75"/>
      <c r="B342" s="24"/>
      <c r="D342" s="26"/>
      <c r="E342" s="26"/>
      <c r="G342" s="26"/>
      <c r="H342" s="26"/>
      <c r="J342" s="26"/>
      <c r="K342" s="26"/>
    </row>
    <row r="343" spans="1:11" s="25" customFormat="1" x14ac:dyDescent="0.2">
      <c r="A343" s="75"/>
      <c r="B343" s="24"/>
      <c r="D343" s="26"/>
      <c r="E343" s="26"/>
      <c r="G343" s="26"/>
      <c r="H343" s="26"/>
      <c r="J343" s="26"/>
      <c r="K343" s="26"/>
    </row>
    <row r="344" spans="1:11" s="25" customFormat="1" x14ac:dyDescent="0.2">
      <c r="A344" s="75"/>
      <c r="B344" s="24"/>
      <c r="D344" s="26"/>
      <c r="E344" s="26"/>
      <c r="G344" s="26"/>
      <c r="H344" s="26"/>
      <c r="J344" s="26"/>
      <c r="K344" s="26"/>
    </row>
    <row r="345" spans="1:11" s="25" customFormat="1" x14ac:dyDescent="0.2">
      <c r="A345" s="75"/>
      <c r="B345" s="24"/>
      <c r="D345" s="26"/>
      <c r="E345" s="26"/>
      <c r="G345" s="26"/>
      <c r="H345" s="26"/>
      <c r="J345" s="26"/>
      <c r="K345" s="26"/>
    </row>
    <row r="346" spans="1:11" s="25" customFormat="1" x14ac:dyDescent="0.2">
      <c r="A346" s="75"/>
      <c r="B346" s="24"/>
      <c r="D346" s="26"/>
      <c r="E346" s="26"/>
      <c r="G346" s="26"/>
      <c r="H346" s="26"/>
      <c r="J346" s="26"/>
      <c r="K346" s="26"/>
    </row>
    <row r="347" spans="1:11" s="25" customFormat="1" x14ac:dyDescent="0.2">
      <c r="A347" s="75"/>
      <c r="B347" s="24"/>
      <c r="D347" s="26"/>
      <c r="E347" s="26"/>
      <c r="G347" s="26"/>
      <c r="H347" s="26"/>
      <c r="J347" s="26"/>
      <c r="K347" s="26"/>
    </row>
    <row r="348" spans="1:11" s="25" customFormat="1" x14ac:dyDescent="0.2">
      <c r="A348" s="75"/>
      <c r="B348" s="24"/>
      <c r="D348" s="26"/>
      <c r="E348" s="26"/>
      <c r="G348" s="26"/>
      <c r="H348" s="26"/>
      <c r="J348" s="26"/>
      <c r="K348" s="26"/>
    </row>
    <row r="349" spans="1:11" s="25" customFormat="1" x14ac:dyDescent="0.2">
      <c r="A349" s="75"/>
      <c r="B349" s="24"/>
      <c r="D349" s="26"/>
      <c r="E349" s="26"/>
      <c r="G349" s="26"/>
      <c r="H349" s="26"/>
      <c r="J349" s="26"/>
      <c r="K349" s="26"/>
    </row>
    <row r="350" spans="1:11" s="25" customFormat="1" x14ac:dyDescent="0.2">
      <c r="A350" s="75"/>
      <c r="B350" s="24"/>
      <c r="D350" s="26"/>
      <c r="E350" s="26"/>
      <c r="G350" s="26"/>
      <c r="H350" s="26"/>
      <c r="J350" s="26"/>
      <c r="K350" s="26"/>
    </row>
    <row r="351" spans="1:11" s="25" customFormat="1" x14ac:dyDescent="0.2">
      <c r="A351" s="75"/>
      <c r="B351" s="24"/>
      <c r="D351" s="26"/>
      <c r="E351" s="26"/>
      <c r="G351" s="26"/>
      <c r="H351" s="26"/>
      <c r="J351" s="26"/>
      <c r="K351" s="26"/>
    </row>
    <row r="352" spans="1:11" s="25" customFormat="1" x14ac:dyDescent="0.2">
      <c r="A352" s="75"/>
      <c r="B352" s="24"/>
      <c r="D352" s="26"/>
      <c r="E352" s="26"/>
      <c r="G352" s="26"/>
      <c r="H352" s="26"/>
      <c r="J352" s="26"/>
      <c r="K352" s="26"/>
    </row>
    <row r="353" spans="1:11" s="25" customFormat="1" x14ac:dyDescent="0.2">
      <c r="A353" s="75"/>
      <c r="B353" s="24"/>
      <c r="D353" s="26"/>
      <c r="E353" s="26"/>
      <c r="G353" s="26"/>
      <c r="H353" s="26"/>
      <c r="J353" s="26"/>
      <c r="K353" s="26"/>
    </row>
    <row r="354" spans="1:11" s="25" customFormat="1" x14ac:dyDescent="0.2">
      <c r="A354" s="75"/>
      <c r="B354" s="24"/>
      <c r="D354" s="26"/>
      <c r="E354" s="26"/>
      <c r="G354" s="26"/>
      <c r="H354" s="26"/>
      <c r="J354" s="26"/>
      <c r="K354" s="26"/>
    </row>
    <row r="355" spans="1:11" s="25" customFormat="1" x14ac:dyDescent="0.2">
      <c r="A355" s="75"/>
      <c r="B355" s="24"/>
      <c r="D355" s="26"/>
      <c r="E355" s="26"/>
      <c r="G355" s="26"/>
      <c r="H355" s="26"/>
      <c r="J355" s="26"/>
      <c r="K355" s="26"/>
    </row>
    <row r="356" spans="1:11" s="25" customFormat="1" x14ac:dyDescent="0.2">
      <c r="A356" s="75"/>
      <c r="B356" s="24"/>
      <c r="D356" s="26"/>
      <c r="E356" s="26"/>
      <c r="G356" s="26"/>
      <c r="H356" s="26"/>
      <c r="J356" s="26"/>
      <c r="K356" s="26"/>
    </row>
    <row r="357" spans="1:11" s="25" customFormat="1" x14ac:dyDescent="0.2">
      <c r="A357" s="75"/>
      <c r="B357" s="24"/>
      <c r="D357" s="26"/>
      <c r="E357" s="26"/>
      <c r="G357" s="26"/>
      <c r="H357" s="26"/>
      <c r="J357" s="26"/>
      <c r="K357" s="26"/>
    </row>
    <row r="358" spans="1:11" s="25" customFormat="1" x14ac:dyDescent="0.2">
      <c r="A358" s="75"/>
      <c r="B358" s="24"/>
      <c r="D358" s="26"/>
      <c r="E358" s="26"/>
      <c r="G358" s="26"/>
      <c r="H358" s="26"/>
      <c r="J358" s="26"/>
      <c r="K358" s="26"/>
    </row>
    <row r="359" spans="1:11" s="25" customFormat="1" x14ac:dyDescent="0.2">
      <c r="A359" s="75"/>
      <c r="B359" s="24"/>
      <c r="D359" s="26"/>
      <c r="E359" s="26"/>
      <c r="G359" s="26"/>
      <c r="H359" s="26"/>
      <c r="J359" s="26"/>
      <c r="K359" s="26"/>
    </row>
    <row r="360" spans="1:11" s="25" customFormat="1" x14ac:dyDescent="0.2">
      <c r="A360" s="75"/>
      <c r="B360" s="24"/>
      <c r="D360" s="26"/>
      <c r="E360" s="26"/>
      <c r="G360" s="26"/>
      <c r="H360" s="26"/>
      <c r="J360" s="26"/>
      <c r="K360" s="26"/>
    </row>
    <row r="361" spans="1:11" s="25" customFormat="1" x14ac:dyDescent="0.2">
      <c r="A361" s="75"/>
      <c r="B361" s="24"/>
      <c r="D361" s="26"/>
      <c r="E361" s="26"/>
      <c r="G361" s="26"/>
      <c r="H361" s="26"/>
      <c r="J361" s="26"/>
      <c r="K361" s="26"/>
    </row>
    <row r="362" spans="1:11" s="25" customFormat="1" x14ac:dyDescent="0.2">
      <c r="A362" s="75"/>
      <c r="B362" s="24"/>
      <c r="D362" s="26"/>
      <c r="E362" s="26"/>
      <c r="G362" s="26"/>
      <c r="H362" s="26"/>
      <c r="J362" s="26"/>
      <c r="K362" s="26"/>
    </row>
    <row r="363" spans="1:11" s="25" customFormat="1" x14ac:dyDescent="0.2">
      <c r="A363" s="75"/>
      <c r="B363" s="24"/>
      <c r="D363" s="26"/>
      <c r="E363" s="26"/>
      <c r="G363" s="26"/>
      <c r="H363" s="26"/>
      <c r="J363" s="26"/>
      <c r="K363" s="26"/>
    </row>
    <row r="364" spans="1:11" s="25" customFormat="1" x14ac:dyDescent="0.2">
      <c r="A364" s="75"/>
      <c r="B364" s="24"/>
      <c r="D364" s="26"/>
      <c r="E364" s="26"/>
      <c r="G364" s="26"/>
      <c r="H364" s="26"/>
      <c r="J364" s="26"/>
      <c r="K364" s="26"/>
    </row>
    <row r="365" spans="1:11" s="25" customFormat="1" x14ac:dyDescent="0.2">
      <c r="A365" s="75"/>
      <c r="B365" s="24"/>
      <c r="D365" s="26"/>
      <c r="E365" s="26"/>
      <c r="G365" s="26"/>
      <c r="H365" s="26"/>
      <c r="J365" s="26"/>
      <c r="K365" s="26"/>
    </row>
    <row r="366" spans="1:11" s="25" customFormat="1" x14ac:dyDescent="0.2">
      <c r="A366" s="75"/>
      <c r="B366" s="24"/>
      <c r="D366" s="26"/>
      <c r="E366" s="26"/>
      <c r="G366" s="26"/>
      <c r="H366" s="26"/>
      <c r="J366" s="26"/>
      <c r="K366" s="26"/>
    </row>
    <row r="367" spans="1:11" s="25" customFormat="1" x14ac:dyDescent="0.2">
      <c r="A367" s="75"/>
      <c r="B367" s="24"/>
      <c r="D367" s="26"/>
      <c r="E367" s="26"/>
      <c r="G367" s="26"/>
      <c r="H367" s="26"/>
      <c r="J367" s="26"/>
      <c r="K367" s="26"/>
    </row>
    <row r="368" spans="1:11" s="25" customFormat="1" x14ac:dyDescent="0.2">
      <c r="A368" s="75"/>
      <c r="B368" s="24"/>
      <c r="D368" s="26"/>
      <c r="E368" s="26"/>
      <c r="G368" s="26"/>
      <c r="H368" s="26"/>
      <c r="J368" s="26"/>
      <c r="K368" s="26"/>
    </row>
    <row r="369" spans="1:11" s="25" customFormat="1" x14ac:dyDescent="0.2">
      <c r="A369" s="75"/>
      <c r="B369" s="24"/>
      <c r="D369" s="26"/>
      <c r="E369" s="26"/>
      <c r="G369" s="26"/>
      <c r="H369" s="26"/>
      <c r="J369" s="26"/>
      <c r="K369" s="26"/>
    </row>
    <row r="370" spans="1:11" s="25" customFormat="1" x14ac:dyDescent="0.2">
      <c r="A370" s="75"/>
      <c r="B370" s="24"/>
      <c r="D370" s="26"/>
      <c r="E370" s="26"/>
      <c r="G370" s="26"/>
      <c r="H370" s="26"/>
      <c r="J370" s="26"/>
      <c r="K370" s="26"/>
    </row>
    <row r="371" spans="1:11" s="25" customFormat="1" x14ac:dyDescent="0.2">
      <c r="A371" s="75"/>
      <c r="B371" s="24"/>
      <c r="D371" s="26"/>
      <c r="E371" s="26"/>
      <c r="G371" s="26"/>
      <c r="H371" s="26"/>
      <c r="J371" s="26"/>
      <c r="K371" s="26"/>
    </row>
    <row r="372" spans="1:11" s="25" customFormat="1" x14ac:dyDescent="0.2">
      <c r="A372" s="75"/>
      <c r="B372" s="24"/>
      <c r="D372" s="26"/>
      <c r="E372" s="26"/>
      <c r="G372" s="26"/>
      <c r="H372" s="26"/>
      <c r="J372" s="26"/>
      <c r="K372" s="26"/>
    </row>
    <row r="373" spans="1:11" s="25" customFormat="1" x14ac:dyDescent="0.2">
      <c r="A373" s="75"/>
      <c r="B373" s="24"/>
      <c r="D373" s="26"/>
      <c r="E373" s="26"/>
      <c r="G373" s="26"/>
      <c r="H373" s="26"/>
      <c r="J373" s="26"/>
      <c r="K373" s="26"/>
    </row>
    <row r="374" spans="1:11" s="25" customFormat="1" x14ac:dyDescent="0.2">
      <c r="A374" s="75"/>
      <c r="B374" s="24"/>
      <c r="D374" s="26"/>
      <c r="E374" s="26"/>
      <c r="G374" s="26"/>
      <c r="H374" s="26"/>
      <c r="J374" s="26"/>
      <c r="K374" s="26"/>
    </row>
    <row r="375" spans="1:11" s="25" customFormat="1" x14ac:dyDescent="0.2">
      <c r="A375" s="75"/>
      <c r="B375" s="24"/>
      <c r="D375" s="26"/>
      <c r="E375" s="26"/>
      <c r="G375" s="26"/>
      <c r="H375" s="26"/>
      <c r="J375" s="26"/>
      <c r="K375" s="26"/>
    </row>
    <row r="376" spans="1:11" s="25" customFormat="1" x14ac:dyDescent="0.2">
      <c r="A376" s="75"/>
      <c r="B376" s="24"/>
      <c r="D376" s="26"/>
      <c r="E376" s="26"/>
      <c r="G376" s="26"/>
      <c r="H376" s="26"/>
      <c r="J376" s="26"/>
      <c r="K376" s="26"/>
    </row>
    <row r="377" spans="1:11" s="25" customFormat="1" x14ac:dyDescent="0.2">
      <c r="A377" s="75"/>
      <c r="B377" s="24"/>
      <c r="D377" s="26"/>
      <c r="E377" s="26"/>
      <c r="G377" s="26"/>
      <c r="H377" s="26"/>
      <c r="J377" s="26"/>
      <c r="K377" s="26"/>
    </row>
    <row r="378" spans="1:11" s="25" customFormat="1" x14ac:dyDescent="0.2">
      <c r="A378" s="75"/>
      <c r="B378" s="24"/>
      <c r="D378" s="26"/>
      <c r="E378" s="26"/>
      <c r="G378" s="26"/>
      <c r="H378" s="26"/>
      <c r="J378" s="26"/>
      <c r="K378" s="26"/>
    </row>
    <row r="379" spans="1:11" s="25" customFormat="1" x14ac:dyDescent="0.2">
      <c r="A379" s="75"/>
      <c r="B379" s="24"/>
      <c r="D379" s="26"/>
      <c r="E379" s="26"/>
      <c r="G379" s="26"/>
      <c r="H379" s="26"/>
      <c r="J379" s="26"/>
      <c r="K379" s="26"/>
    </row>
    <row r="380" spans="1:11" s="25" customFormat="1" x14ac:dyDescent="0.2">
      <c r="A380" s="75"/>
      <c r="B380" s="24"/>
      <c r="D380" s="26"/>
      <c r="E380" s="26"/>
      <c r="G380" s="26"/>
      <c r="H380" s="26"/>
      <c r="J380" s="26"/>
      <c r="K380" s="26"/>
    </row>
    <row r="381" spans="1:11" s="25" customFormat="1" x14ac:dyDescent="0.2">
      <c r="A381" s="75"/>
      <c r="B381" s="24"/>
      <c r="D381" s="26"/>
      <c r="E381" s="26"/>
      <c r="G381" s="26"/>
      <c r="H381" s="26"/>
      <c r="J381" s="26"/>
      <c r="K381" s="26"/>
    </row>
    <row r="382" spans="1:11" s="25" customFormat="1" x14ac:dyDescent="0.2">
      <c r="A382" s="75"/>
      <c r="B382" s="24"/>
      <c r="D382" s="26"/>
      <c r="E382" s="26"/>
      <c r="G382" s="26"/>
      <c r="H382" s="26"/>
      <c r="J382" s="26"/>
      <c r="K382" s="26"/>
    </row>
    <row r="383" spans="1:11" s="25" customFormat="1" x14ac:dyDescent="0.2">
      <c r="A383" s="75"/>
      <c r="B383" s="24"/>
      <c r="D383" s="26"/>
      <c r="E383" s="26"/>
      <c r="G383" s="26"/>
      <c r="H383" s="26"/>
      <c r="J383" s="26"/>
      <c r="K383" s="26"/>
    </row>
    <row r="384" spans="1:11" s="25" customFormat="1" x14ac:dyDescent="0.2">
      <c r="A384" s="75"/>
      <c r="B384" s="24"/>
      <c r="D384" s="26"/>
      <c r="E384" s="26"/>
      <c r="G384" s="26"/>
      <c r="H384" s="26"/>
      <c r="J384" s="26"/>
      <c r="K384" s="26"/>
    </row>
    <row r="385" spans="1:11" s="25" customFormat="1" x14ac:dyDescent="0.2">
      <c r="A385" s="75"/>
      <c r="B385" s="24"/>
      <c r="D385" s="26"/>
      <c r="E385" s="26"/>
      <c r="G385" s="26"/>
      <c r="H385" s="26"/>
      <c r="J385" s="26"/>
      <c r="K385" s="26"/>
    </row>
    <row r="386" spans="1:11" s="25" customFormat="1" x14ac:dyDescent="0.2">
      <c r="A386" s="75"/>
      <c r="B386" s="24"/>
      <c r="D386" s="26"/>
      <c r="E386" s="26"/>
      <c r="G386" s="26"/>
      <c r="H386" s="26"/>
      <c r="J386" s="26"/>
      <c r="K386" s="26"/>
    </row>
    <row r="387" spans="1:11" s="25" customFormat="1" x14ac:dyDescent="0.2">
      <c r="A387" s="75"/>
      <c r="B387" s="24"/>
      <c r="D387" s="26"/>
      <c r="E387" s="26"/>
      <c r="G387" s="26"/>
      <c r="H387" s="26"/>
      <c r="J387" s="26"/>
      <c r="K387" s="26"/>
    </row>
    <row r="388" spans="1:11" s="25" customFormat="1" x14ac:dyDescent="0.2">
      <c r="A388" s="75"/>
      <c r="B388" s="24"/>
      <c r="D388" s="26"/>
      <c r="E388" s="26"/>
      <c r="G388" s="26"/>
      <c r="H388" s="26"/>
      <c r="J388" s="26"/>
      <c r="K388" s="26"/>
    </row>
    <row r="389" spans="1:11" s="25" customFormat="1" x14ac:dyDescent="0.2">
      <c r="A389" s="75"/>
      <c r="B389" s="24"/>
      <c r="D389" s="26"/>
      <c r="E389" s="26"/>
      <c r="G389" s="26"/>
      <c r="H389" s="26"/>
      <c r="J389" s="26"/>
      <c r="K389" s="26"/>
    </row>
    <row r="390" spans="1:11" s="25" customFormat="1" x14ac:dyDescent="0.2">
      <c r="A390" s="75"/>
      <c r="B390" s="24"/>
      <c r="D390" s="26"/>
      <c r="E390" s="26"/>
      <c r="G390" s="26"/>
      <c r="H390" s="26"/>
      <c r="J390" s="26"/>
      <c r="K390" s="26"/>
    </row>
    <row r="391" spans="1:11" s="25" customFormat="1" x14ac:dyDescent="0.2">
      <c r="A391" s="75"/>
      <c r="B391" s="24"/>
      <c r="D391" s="26"/>
      <c r="E391" s="26"/>
      <c r="G391" s="26"/>
      <c r="H391" s="26"/>
      <c r="J391" s="26"/>
      <c r="K391" s="26"/>
    </row>
    <row r="392" spans="1:11" s="25" customFormat="1" x14ac:dyDescent="0.2">
      <c r="A392" s="75"/>
      <c r="B392" s="24"/>
      <c r="D392" s="26"/>
      <c r="E392" s="26"/>
      <c r="G392" s="26"/>
      <c r="H392" s="26"/>
      <c r="J392" s="26"/>
      <c r="K392" s="26"/>
    </row>
    <row r="393" spans="1:11" s="25" customFormat="1" x14ac:dyDescent="0.2">
      <c r="A393" s="75"/>
      <c r="B393" s="24"/>
      <c r="D393" s="26"/>
      <c r="E393" s="26"/>
      <c r="G393" s="26"/>
      <c r="H393" s="26"/>
      <c r="J393" s="26"/>
      <c r="K393" s="26"/>
    </row>
    <row r="394" spans="1:11" s="25" customFormat="1" x14ac:dyDescent="0.2">
      <c r="A394" s="75"/>
      <c r="B394" s="24"/>
      <c r="D394" s="26"/>
      <c r="E394" s="26"/>
      <c r="G394" s="26"/>
      <c r="H394" s="26"/>
      <c r="J394" s="26"/>
      <c r="K394" s="26"/>
    </row>
    <row r="395" spans="1:11" s="25" customFormat="1" x14ac:dyDescent="0.2">
      <c r="A395" s="75"/>
      <c r="B395" s="24"/>
      <c r="D395" s="26"/>
      <c r="E395" s="26"/>
      <c r="G395" s="26"/>
      <c r="H395" s="26"/>
      <c r="J395" s="26"/>
      <c r="K395" s="26"/>
    </row>
    <row r="396" spans="1:11" s="25" customFormat="1" x14ac:dyDescent="0.2">
      <c r="A396" s="75"/>
      <c r="B396" s="24"/>
      <c r="D396" s="26"/>
      <c r="E396" s="26"/>
      <c r="G396" s="26"/>
      <c r="H396" s="26"/>
      <c r="J396" s="26"/>
      <c r="K396" s="26"/>
    </row>
    <row r="397" spans="1:11" s="25" customFormat="1" x14ac:dyDescent="0.2">
      <c r="A397" s="75"/>
      <c r="B397" s="24"/>
      <c r="D397" s="26"/>
      <c r="E397" s="26"/>
      <c r="G397" s="26"/>
      <c r="H397" s="26"/>
      <c r="J397" s="26"/>
      <c r="K397" s="26"/>
    </row>
    <row r="398" spans="1:11" s="25" customFormat="1" x14ac:dyDescent="0.2">
      <c r="A398" s="75"/>
      <c r="B398" s="24"/>
      <c r="D398" s="26"/>
      <c r="E398" s="26"/>
      <c r="G398" s="26"/>
      <c r="H398" s="26"/>
      <c r="J398" s="26"/>
      <c r="K398" s="26"/>
    </row>
    <row r="399" spans="1:11" s="25" customFormat="1" x14ac:dyDescent="0.2">
      <c r="A399" s="75"/>
      <c r="B399" s="24"/>
      <c r="D399" s="26"/>
      <c r="E399" s="26"/>
      <c r="G399" s="26"/>
      <c r="H399" s="26"/>
      <c r="J399" s="26"/>
      <c r="K399" s="26"/>
    </row>
    <row r="400" spans="1:11" s="25" customFormat="1" x14ac:dyDescent="0.2">
      <c r="A400" s="75"/>
      <c r="B400" s="24"/>
      <c r="D400" s="26"/>
      <c r="E400" s="26"/>
      <c r="G400" s="26"/>
      <c r="H400" s="26"/>
      <c r="J400" s="26"/>
      <c r="K400" s="26"/>
    </row>
    <row r="401" spans="1:11" s="25" customFormat="1" x14ac:dyDescent="0.2">
      <c r="A401" s="75"/>
      <c r="B401" s="24"/>
      <c r="D401" s="26"/>
      <c r="E401" s="26"/>
      <c r="G401" s="26"/>
      <c r="H401" s="26"/>
      <c r="J401" s="26"/>
      <c r="K401" s="26"/>
    </row>
    <row r="402" spans="1:11" s="25" customFormat="1" x14ac:dyDescent="0.2">
      <c r="A402" s="75"/>
      <c r="B402" s="24"/>
      <c r="D402" s="26"/>
      <c r="E402" s="26"/>
      <c r="G402" s="26"/>
      <c r="H402" s="26"/>
      <c r="J402" s="26"/>
      <c r="K402" s="26"/>
    </row>
    <row r="403" spans="1:11" s="25" customFormat="1" x14ac:dyDescent="0.2">
      <c r="A403" s="75"/>
      <c r="B403" s="24"/>
      <c r="D403" s="26"/>
      <c r="E403" s="26"/>
      <c r="G403" s="26"/>
      <c r="H403" s="26"/>
      <c r="J403" s="26"/>
      <c r="K403" s="26"/>
    </row>
    <row r="404" spans="1:11" s="25" customFormat="1" x14ac:dyDescent="0.2">
      <c r="A404" s="75"/>
      <c r="B404" s="24"/>
      <c r="D404" s="26"/>
      <c r="E404" s="26"/>
      <c r="G404" s="26"/>
      <c r="H404" s="26"/>
      <c r="J404" s="26"/>
      <c r="K404" s="26"/>
    </row>
    <row r="405" spans="1:11" s="25" customFormat="1" x14ac:dyDescent="0.2">
      <c r="A405" s="75"/>
      <c r="B405" s="24"/>
      <c r="D405" s="26"/>
      <c r="E405" s="26"/>
      <c r="G405" s="26"/>
      <c r="H405" s="26"/>
      <c r="J405" s="26"/>
      <c r="K405" s="26"/>
    </row>
    <row r="406" spans="1:11" s="25" customFormat="1" x14ac:dyDescent="0.2">
      <c r="A406" s="75"/>
      <c r="B406" s="24"/>
      <c r="D406" s="26"/>
      <c r="E406" s="26"/>
      <c r="G406" s="26"/>
      <c r="H406" s="26"/>
      <c r="J406" s="26"/>
      <c r="K406" s="26"/>
    </row>
    <row r="407" spans="1:11" s="25" customFormat="1" x14ac:dyDescent="0.2">
      <c r="A407" s="75"/>
      <c r="B407" s="24"/>
      <c r="D407" s="26"/>
      <c r="E407" s="26"/>
      <c r="G407" s="26"/>
      <c r="H407" s="26"/>
      <c r="J407" s="26"/>
      <c r="K407" s="26"/>
    </row>
    <row r="408" spans="1:11" s="25" customFormat="1" x14ac:dyDescent="0.2">
      <c r="A408" s="75"/>
      <c r="B408" s="24"/>
      <c r="D408" s="26"/>
      <c r="E408" s="26"/>
      <c r="G408" s="26"/>
      <c r="H408" s="26"/>
      <c r="J408" s="26"/>
      <c r="K408" s="26"/>
    </row>
    <row r="409" spans="1:11" s="25" customFormat="1" x14ac:dyDescent="0.2">
      <c r="A409" s="75"/>
      <c r="B409" s="24"/>
      <c r="D409" s="26"/>
      <c r="E409" s="26"/>
      <c r="G409" s="26"/>
      <c r="H409" s="26"/>
      <c r="J409" s="26"/>
      <c r="K409" s="26"/>
    </row>
    <row r="410" spans="1:11" s="25" customFormat="1" x14ac:dyDescent="0.2">
      <c r="A410" s="75"/>
      <c r="B410" s="24"/>
      <c r="D410" s="26"/>
      <c r="E410" s="26"/>
      <c r="G410" s="26"/>
      <c r="H410" s="26"/>
      <c r="J410" s="26"/>
      <c r="K410" s="26"/>
    </row>
    <row r="411" spans="1:11" s="25" customFormat="1" x14ac:dyDescent="0.2">
      <c r="A411" s="75"/>
      <c r="B411" s="24"/>
      <c r="D411" s="26"/>
      <c r="E411" s="26"/>
      <c r="G411" s="26"/>
      <c r="H411" s="26"/>
      <c r="J411" s="26"/>
      <c r="K411" s="26"/>
    </row>
    <row r="412" spans="1:11" s="25" customFormat="1" x14ac:dyDescent="0.2">
      <c r="A412" s="75"/>
      <c r="B412" s="24"/>
      <c r="D412" s="26"/>
      <c r="E412" s="26"/>
      <c r="G412" s="26"/>
      <c r="H412" s="26"/>
      <c r="J412" s="26"/>
      <c r="K412" s="26"/>
    </row>
    <row r="413" spans="1:11" s="25" customFormat="1" x14ac:dyDescent="0.2">
      <c r="A413" s="75"/>
      <c r="B413" s="24"/>
      <c r="D413" s="26"/>
      <c r="E413" s="26"/>
      <c r="G413" s="26"/>
      <c r="H413" s="26"/>
      <c r="J413" s="26"/>
      <c r="K413" s="26"/>
    </row>
    <row r="414" spans="1:11" s="25" customFormat="1" x14ac:dyDescent="0.2">
      <c r="A414" s="75"/>
      <c r="B414" s="24"/>
      <c r="D414" s="26"/>
      <c r="E414" s="26"/>
      <c r="G414" s="26"/>
      <c r="H414" s="26"/>
      <c r="J414" s="26"/>
      <c r="K414" s="26"/>
    </row>
    <row r="415" spans="1:11" s="25" customFormat="1" x14ac:dyDescent="0.2">
      <c r="A415" s="75"/>
      <c r="B415" s="24"/>
      <c r="D415" s="26"/>
      <c r="E415" s="26"/>
      <c r="G415" s="26"/>
      <c r="H415" s="26"/>
      <c r="J415" s="26"/>
      <c r="K415" s="26"/>
    </row>
    <row r="416" spans="1:11" s="25" customFormat="1" x14ac:dyDescent="0.2">
      <c r="A416" s="75"/>
      <c r="B416" s="24"/>
      <c r="D416" s="26"/>
      <c r="E416" s="26"/>
      <c r="G416" s="26"/>
      <c r="H416" s="26"/>
      <c r="J416" s="26"/>
      <c r="K416" s="26"/>
    </row>
    <row r="417" spans="1:11" s="25" customFormat="1" x14ac:dyDescent="0.2">
      <c r="A417" s="75"/>
      <c r="B417" s="24"/>
      <c r="D417" s="26"/>
      <c r="E417" s="26"/>
      <c r="G417" s="26"/>
      <c r="H417" s="26"/>
      <c r="J417" s="26"/>
      <c r="K417" s="26"/>
    </row>
    <row r="418" spans="1:11" s="25" customFormat="1" x14ac:dyDescent="0.2">
      <c r="A418" s="75"/>
      <c r="B418" s="24"/>
      <c r="D418" s="26"/>
      <c r="E418" s="26"/>
      <c r="G418" s="26"/>
      <c r="H418" s="26"/>
      <c r="J418" s="26"/>
      <c r="K418" s="26"/>
    </row>
    <row r="419" spans="1:11" s="25" customFormat="1" x14ac:dyDescent="0.2">
      <c r="A419" s="75"/>
      <c r="B419" s="24"/>
      <c r="D419" s="26"/>
      <c r="E419" s="26"/>
      <c r="G419" s="26"/>
      <c r="H419" s="26"/>
      <c r="J419" s="26"/>
      <c r="K419" s="26"/>
    </row>
    <row r="420" spans="1:11" s="25" customFormat="1" x14ac:dyDescent="0.2">
      <c r="A420" s="75"/>
      <c r="B420" s="24"/>
      <c r="D420" s="26"/>
      <c r="E420" s="26"/>
      <c r="G420" s="26"/>
      <c r="H420" s="26"/>
      <c r="J420" s="26"/>
      <c r="K420" s="26"/>
    </row>
    <row r="421" spans="1:11" s="25" customFormat="1" x14ac:dyDescent="0.2">
      <c r="A421" s="75"/>
      <c r="B421" s="24"/>
      <c r="D421" s="26"/>
      <c r="E421" s="26"/>
      <c r="G421" s="26"/>
      <c r="H421" s="26"/>
      <c r="J421" s="26"/>
      <c r="K421" s="26"/>
    </row>
    <row r="422" spans="1:11" s="25" customFormat="1" x14ac:dyDescent="0.2">
      <c r="A422" s="75"/>
      <c r="B422" s="24"/>
      <c r="D422" s="26"/>
      <c r="E422" s="26"/>
      <c r="G422" s="26"/>
      <c r="H422" s="26"/>
      <c r="J422" s="26"/>
      <c r="K422" s="26"/>
    </row>
    <row r="423" spans="1:11" s="25" customFormat="1" x14ac:dyDescent="0.2">
      <c r="A423" s="75"/>
      <c r="B423" s="24"/>
      <c r="D423" s="26"/>
      <c r="E423" s="26"/>
      <c r="G423" s="26"/>
      <c r="H423" s="26"/>
      <c r="J423" s="26"/>
      <c r="K423" s="26"/>
    </row>
    <row r="424" spans="1:11" s="25" customFormat="1" x14ac:dyDescent="0.2">
      <c r="A424" s="75"/>
      <c r="B424" s="24"/>
      <c r="D424" s="26"/>
      <c r="E424" s="26"/>
      <c r="G424" s="26"/>
      <c r="H424" s="26"/>
      <c r="J424" s="26"/>
      <c r="K424" s="26"/>
    </row>
    <row r="425" spans="1:11" x14ac:dyDescent="0.2">
      <c r="A425" s="75"/>
    </row>
    <row r="426" spans="1:11" x14ac:dyDescent="0.2">
      <c r="A426" s="75"/>
    </row>
    <row r="427" spans="1:11" x14ac:dyDescent="0.2">
      <c r="A427" s="75"/>
    </row>
    <row r="428" spans="1:11" x14ac:dyDescent="0.2">
      <c r="A428" s="75"/>
    </row>
    <row r="429" spans="1:11" x14ac:dyDescent="0.2">
      <c r="A429" s="75"/>
    </row>
    <row r="430" spans="1:11" x14ac:dyDescent="0.2">
      <c r="A430" s="75"/>
    </row>
    <row r="431" spans="1:11" x14ac:dyDescent="0.2">
      <c r="A431" s="75"/>
    </row>
    <row r="432" spans="1:11" x14ac:dyDescent="0.2">
      <c r="A432" s="75"/>
    </row>
    <row r="433" spans="1:11" x14ac:dyDescent="0.2">
      <c r="A433" s="75"/>
      <c r="B433"/>
      <c r="C433"/>
      <c r="D433"/>
      <c r="E433"/>
      <c r="G433"/>
      <c r="H433"/>
      <c r="J433"/>
      <c r="K433"/>
    </row>
    <row r="434" spans="1:11" x14ac:dyDescent="0.2">
      <c r="A434" s="75"/>
      <c r="B434"/>
      <c r="C434"/>
      <c r="D434"/>
      <c r="E434"/>
      <c r="G434"/>
      <c r="H434"/>
      <c r="J434"/>
      <c r="K434"/>
    </row>
    <row r="435" spans="1:11" x14ac:dyDescent="0.2">
      <c r="A435" s="75"/>
      <c r="B435"/>
      <c r="C435"/>
      <c r="D435"/>
      <c r="E435"/>
      <c r="G435"/>
      <c r="H435"/>
      <c r="J435"/>
      <c r="K435"/>
    </row>
    <row r="436" spans="1:11" x14ac:dyDescent="0.2">
      <c r="A436" s="75"/>
      <c r="B436"/>
      <c r="C436"/>
      <c r="D436"/>
      <c r="E436"/>
      <c r="G436"/>
      <c r="H436"/>
      <c r="J436"/>
      <c r="K436"/>
    </row>
    <row r="437" spans="1:11" x14ac:dyDescent="0.2">
      <c r="A437" s="75"/>
      <c r="B437"/>
      <c r="C437"/>
      <c r="D437"/>
      <c r="E437"/>
      <c r="G437"/>
      <c r="H437"/>
      <c r="J437"/>
      <c r="K437"/>
    </row>
    <row r="438" spans="1:11" x14ac:dyDescent="0.2">
      <c r="A438" s="75"/>
      <c r="B438"/>
      <c r="C438"/>
      <c r="D438"/>
      <c r="E438"/>
      <c r="G438"/>
      <c r="H438"/>
      <c r="J438"/>
      <c r="K438"/>
    </row>
    <row r="439" spans="1:11" x14ac:dyDescent="0.2">
      <c r="A439" s="75"/>
      <c r="B439"/>
      <c r="C439"/>
      <c r="D439"/>
      <c r="E439"/>
      <c r="G439"/>
      <c r="H439"/>
      <c r="J439"/>
      <c r="K439"/>
    </row>
    <row r="440" spans="1:11" x14ac:dyDescent="0.2">
      <c r="A440" s="75"/>
      <c r="B440"/>
      <c r="C440"/>
      <c r="D440"/>
      <c r="E440"/>
      <c r="G440"/>
      <c r="H440"/>
      <c r="J440"/>
      <c r="K440"/>
    </row>
    <row r="441" spans="1:11" x14ac:dyDescent="0.2">
      <c r="A441" s="75"/>
      <c r="B441"/>
      <c r="C441"/>
      <c r="D441"/>
      <c r="E441"/>
      <c r="G441"/>
      <c r="H441"/>
      <c r="J441"/>
      <c r="K441"/>
    </row>
    <row r="442" spans="1:11" x14ac:dyDescent="0.2">
      <c r="A442" s="75"/>
      <c r="B442"/>
      <c r="C442"/>
      <c r="D442"/>
      <c r="E442"/>
      <c r="G442"/>
      <c r="H442"/>
      <c r="J442"/>
      <c r="K442"/>
    </row>
    <row r="443" spans="1:11" x14ac:dyDescent="0.2">
      <c r="A443" s="75"/>
      <c r="B443"/>
      <c r="C443"/>
      <c r="D443"/>
      <c r="E443"/>
      <c r="G443"/>
      <c r="H443"/>
      <c r="J443"/>
      <c r="K443"/>
    </row>
    <row r="444" spans="1:11" x14ac:dyDescent="0.2">
      <c r="A444" s="75"/>
      <c r="B444"/>
      <c r="C444"/>
      <c r="D444"/>
      <c r="E444"/>
      <c r="G444"/>
      <c r="H444"/>
      <c r="J444"/>
      <c r="K444"/>
    </row>
    <row r="445" spans="1:11" x14ac:dyDescent="0.2">
      <c r="A445" s="75"/>
      <c r="B445"/>
      <c r="C445"/>
      <c r="D445"/>
      <c r="E445"/>
      <c r="G445"/>
      <c r="H445"/>
      <c r="J445"/>
      <c r="K445"/>
    </row>
    <row r="446" spans="1:11" x14ac:dyDescent="0.2">
      <c r="A446" s="75"/>
      <c r="B446"/>
      <c r="C446"/>
      <c r="D446"/>
      <c r="E446"/>
      <c r="G446"/>
      <c r="H446"/>
      <c r="J446"/>
      <c r="K446"/>
    </row>
    <row r="447" spans="1:11" x14ac:dyDescent="0.2">
      <c r="A447" s="75"/>
      <c r="B447"/>
      <c r="C447"/>
      <c r="D447"/>
      <c r="E447"/>
      <c r="G447"/>
      <c r="H447"/>
      <c r="J447"/>
      <c r="K447"/>
    </row>
    <row r="448" spans="1:11" x14ac:dyDescent="0.2">
      <c r="A448" s="75"/>
      <c r="B448"/>
      <c r="C448"/>
      <c r="D448"/>
      <c r="E448"/>
      <c r="G448"/>
      <c r="H448"/>
      <c r="J448"/>
      <c r="K448"/>
    </row>
    <row r="449" spans="1:11" x14ac:dyDescent="0.2">
      <c r="A449" s="75"/>
      <c r="B449"/>
      <c r="C449"/>
      <c r="D449"/>
      <c r="E449"/>
      <c r="G449"/>
      <c r="H449"/>
      <c r="J449"/>
      <c r="K449"/>
    </row>
    <row r="450" spans="1:11" x14ac:dyDescent="0.2">
      <c r="A450" s="75"/>
      <c r="B450"/>
      <c r="C450"/>
      <c r="D450"/>
      <c r="E450"/>
      <c r="G450"/>
      <c r="H450"/>
      <c r="J450"/>
      <c r="K450"/>
    </row>
    <row r="451" spans="1:11" x14ac:dyDescent="0.2">
      <c r="A451" s="75"/>
      <c r="B451"/>
      <c r="C451"/>
      <c r="D451"/>
      <c r="E451"/>
      <c r="G451"/>
      <c r="H451"/>
      <c r="J451"/>
      <c r="K451"/>
    </row>
    <row r="452" spans="1:11" x14ac:dyDescent="0.2">
      <c r="A452" s="75"/>
      <c r="B452"/>
      <c r="C452"/>
      <c r="D452"/>
      <c r="E452"/>
      <c r="G452"/>
      <c r="H452"/>
      <c r="J452"/>
      <c r="K452"/>
    </row>
    <row r="453" spans="1:11" x14ac:dyDescent="0.2">
      <c r="A453" s="75"/>
      <c r="B453"/>
      <c r="C453"/>
      <c r="D453"/>
      <c r="E453"/>
      <c r="G453"/>
      <c r="H453"/>
      <c r="J453"/>
      <c r="K453"/>
    </row>
    <row r="454" spans="1:11" x14ac:dyDescent="0.2">
      <c r="A454" s="75"/>
      <c r="B454"/>
      <c r="C454"/>
      <c r="D454"/>
      <c r="E454"/>
      <c r="G454"/>
      <c r="H454"/>
      <c r="J454"/>
      <c r="K454"/>
    </row>
    <row r="455" spans="1:11" x14ac:dyDescent="0.2">
      <c r="A455" s="75"/>
      <c r="B455"/>
      <c r="C455"/>
      <c r="D455"/>
      <c r="E455"/>
      <c r="G455"/>
      <c r="H455"/>
      <c r="J455"/>
      <c r="K455"/>
    </row>
    <row r="456" spans="1:11" x14ac:dyDescent="0.2">
      <c r="A456" s="75"/>
      <c r="B456"/>
      <c r="C456"/>
      <c r="D456"/>
      <c r="E456"/>
      <c r="G456"/>
      <c r="H456"/>
      <c r="J456"/>
      <c r="K456"/>
    </row>
    <row r="457" spans="1:11" x14ac:dyDescent="0.2">
      <c r="A457" s="75"/>
      <c r="B457"/>
      <c r="C457"/>
      <c r="D457"/>
      <c r="E457"/>
      <c r="G457"/>
      <c r="H457"/>
      <c r="J457"/>
      <c r="K457"/>
    </row>
    <row r="458" spans="1:11" x14ac:dyDescent="0.2">
      <c r="A458" s="75"/>
      <c r="B458"/>
      <c r="C458"/>
      <c r="D458"/>
      <c r="E458"/>
      <c r="G458"/>
      <c r="H458"/>
      <c r="J458"/>
      <c r="K458"/>
    </row>
    <row r="459" spans="1:11" x14ac:dyDescent="0.2">
      <c r="A459" s="75"/>
      <c r="B459"/>
      <c r="C459"/>
      <c r="D459"/>
      <c r="E459"/>
      <c r="G459"/>
      <c r="H459"/>
      <c r="J459"/>
      <c r="K459"/>
    </row>
    <row r="460" spans="1:11" x14ac:dyDescent="0.2">
      <c r="A460" s="75"/>
      <c r="B460"/>
      <c r="C460"/>
      <c r="D460"/>
      <c r="E460"/>
      <c r="G460"/>
      <c r="H460"/>
      <c r="J460"/>
      <c r="K460"/>
    </row>
    <row r="461" spans="1:11" x14ac:dyDescent="0.2">
      <c r="A461" s="75"/>
      <c r="B461"/>
      <c r="C461"/>
      <c r="D461"/>
      <c r="E461"/>
      <c r="G461"/>
      <c r="H461"/>
      <c r="J461"/>
      <c r="K461"/>
    </row>
    <row r="462" spans="1:11" x14ac:dyDescent="0.2">
      <c r="A462" s="75"/>
      <c r="B462"/>
      <c r="C462"/>
      <c r="D462"/>
      <c r="E462"/>
      <c r="G462"/>
      <c r="H462"/>
      <c r="J462"/>
      <c r="K462"/>
    </row>
    <row r="463" spans="1:11" x14ac:dyDescent="0.2">
      <c r="A463" s="75"/>
      <c r="B463"/>
      <c r="C463"/>
      <c r="D463"/>
      <c r="E463"/>
      <c r="G463"/>
      <c r="H463"/>
      <c r="J463"/>
      <c r="K463"/>
    </row>
    <row r="464" spans="1:11" x14ac:dyDescent="0.2">
      <c r="A464" s="75"/>
      <c r="B464"/>
      <c r="C464"/>
      <c r="D464"/>
      <c r="E464"/>
      <c r="G464"/>
      <c r="H464"/>
      <c r="J464"/>
      <c r="K464"/>
    </row>
    <row r="465" spans="1:11" x14ac:dyDescent="0.2">
      <c r="A465" s="75"/>
      <c r="B465"/>
      <c r="C465"/>
      <c r="D465"/>
      <c r="E465"/>
      <c r="G465"/>
      <c r="H465"/>
      <c r="J465"/>
      <c r="K465"/>
    </row>
    <row r="466" spans="1:11" x14ac:dyDescent="0.2">
      <c r="A466" s="75"/>
      <c r="B466"/>
      <c r="C466"/>
      <c r="D466"/>
      <c r="E466"/>
      <c r="G466"/>
      <c r="H466"/>
      <c r="J466"/>
      <c r="K466"/>
    </row>
    <row r="467" spans="1:11" x14ac:dyDescent="0.2">
      <c r="A467" s="75"/>
      <c r="B467"/>
      <c r="C467"/>
      <c r="D467"/>
      <c r="E467"/>
      <c r="G467"/>
      <c r="H467"/>
      <c r="J467"/>
      <c r="K467"/>
    </row>
    <row r="468" spans="1:11" x14ac:dyDescent="0.2">
      <c r="A468" s="75"/>
      <c r="B468"/>
      <c r="C468"/>
      <c r="D468"/>
      <c r="E468"/>
      <c r="G468"/>
      <c r="H468"/>
      <c r="J468"/>
      <c r="K468"/>
    </row>
    <row r="469" spans="1:11" x14ac:dyDescent="0.2">
      <c r="A469" s="75"/>
      <c r="B469"/>
      <c r="C469"/>
      <c r="D469"/>
      <c r="E469"/>
      <c r="G469"/>
      <c r="H469"/>
      <c r="J469"/>
      <c r="K469"/>
    </row>
    <row r="470" spans="1:11" x14ac:dyDescent="0.2">
      <c r="A470" s="75"/>
      <c r="B470"/>
      <c r="C470"/>
      <c r="D470"/>
      <c r="E470"/>
      <c r="G470"/>
      <c r="H470"/>
      <c r="J470"/>
      <c r="K470"/>
    </row>
    <row r="471" spans="1:11" x14ac:dyDescent="0.2">
      <c r="A471" s="75"/>
      <c r="B471"/>
      <c r="C471"/>
      <c r="D471"/>
      <c r="E471"/>
      <c r="G471"/>
      <c r="H471"/>
      <c r="J471"/>
      <c r="K471"/>
    </row>
    <row r="472" spans="1:11" x14ac:dyDescent="0.2">
      <c r="A472" s="75"/>
      <c r="B472"/>
      <c r="C472"/>
      <c r="D472"/>
      <c r="E472"/>
      <c r="G472"/>
      <c r="H472"/>
      <c r="J472"/>
      <c r="K472"/>
    </row>
    <row r="473" spans="1:11" x14ac:dyDescent="0.2">
      <c r="A473" s="75"/>
      <c r="B473"/>
      <c r="C473"/>
      <c r="D473"/>
      <c r="E473"/>
      <c r="G473"/>
      <c r="H473"/>
      <c r="J473"/>
      <c r="K473"/>
    </row>
    <row r="474" spans="1:11" x14ac:dyDescent="0.2">
      <c r="A474" s="75"/>
      <c r="B474"/>
      <c r="C474"/>
      <c r="D474"/>
      <c r="E474"/>
      <c r="G474"/>
      <c r="H474"/>
      <c r="J474"/>
      <c r="K474"/>
    </row>
    <row r="475" spans="1:11" x14ac:dyDescent="0.2">
      <c r="A475" s="75"/>
      <c r="B475"/>
      <c r="C475"/>
      <c r="D475"/>
      <c r="E475"/>
      <c r="G475"/>
      <c r="H475"/>
      <c r="J475"/>
      <c r="K475"/>
    </row>
    <row r="476" spans="1:11" x14ac:dyDescent="0.2">
      <c r="A476" s="75"/>
      <c r="B476"/>
      <c r="C476"/>
      <c r="D476"/>
      <c r="E476"/>
      <c r="G476"/>
      <c r="H476"/>
      <c r="J476"/>
      <c r="K476"/>
    </row>
    <row r="477" spans="1:11" x14ac:dyDescent="0.2">
      <c r="A477" s="75"/>
      <c r="B477"/>
      <c r="C477"/>
      <c r="D477"/>
      <c r="E477"/>
      <c r="G477"/>
      <c r="H477"/>
      <c r="J477"/>
      <c r="K477"/>
    </row>
    <row r="478" spans="1:11" x14ac:dyDescent="0.2">
      <c r="A478" s="75"/>
      <c r="B478"/>
      <c r="C478"/>
      <c r="D478"/>
      <c r="E478"/>
      <c r="G478"/>
      <c r="H478"/>
      <c r="J478"/>
      <c r="K478"/>
    </row>
    <row r="479" spans="1:11" x14ac:dyDescent="0.2">
      <c r="A479" s="75"/>
      <c r="B479"/>
      <c r="C479"/>
      <c r="D479"/>
      <c r="E479"/>
      <c r="G479"/>
      <c r="H479"/>
      <c r="J479"/>
      <c r="K479"/>
    </row>
    <row r="480" spans="1:11" x14ac:dyDescent="0.2">
      <c r="A480" s="75"/>
      <c r="B480"/>
      <c r="C480"/>
      <c r="D480"/>
      <c r="E480"/>
      <c r="G480"/>
      <c r="H480"/>
      <c r="J480"/>
      <c r="K480"/>
    </row>
    <row r="481" spans="1:11" x14ac:dyDescent="0.2">
      <c r="A481" s="75"/>
      <c r="B481"/>
      <c r="C481"/>
      <c r="D481"/>
      <c r="E481"/>
      <c r="G481"/>
      <c r="H481"/>
      <c r="J481"/>
      <c r="K481"/>
    </row>
    <row r="482" spans="1:11" x14ac:dyDescent="0.2">
      <c r="A482" s="75"/>
      <c r="B482"/>
      <c r="C482"/>
      <c r="D482"/>
      <c r="E482"/>
      <c r="G482"/>
      <c r="H482"/>
      <c r="J482"/>
      <c r="K482"/>
    </row>
    <row r="483" spans="1:11" x14ac:dyDescent="0.2">
      <c r="A483" s="75"/>
      <c r="B483"/>
      <c r="C483"/>
      <c r="D483"/>
      <c r="E483"/>
      <c r="G483"/>
      <c r="H483"/>
      <c r="J483"/>
      <c r="K483"/>
    </row>
    <row r="484" spans="1:11" x14ac:dyDescent="0.2">
      <c r="A484" s="75"/>
      <c r="B484"/>
      <c r="C484"/>
      <c r="D484"/>
      <c r="E484"/>
      <c r="G484"/>
      <c r="H484"/>
      <c r="J484"/>
      <c r="K484"/>
    </row>
    <row r="485" spans="1:11" x14ac:dyDescent="0.2">
      <c r="A485" s="75"/>
      <c r="B485"/>
      <c r="C485"/>
      <c r="D485"/>
      <c r="E485"/>
      <c r="G485"/>
      <c r="H485"/>
      <c r="J485"/>
      <c r="K485"/>
    </row>
    <row r="486" spans="1:11" x14ac:dyDescent="0.2">
      <c r="A486" s="75"/>
      <c r="B486"/>
      <c r="C486"/>
      <c r="D486"/>
      <c r="E486"/>
      <c r="G486"/>
      <c r="H486"/>
      <c r="J486"/>
      <c r="K486"/>
    </row>
    <row r="487" spans="1:11" x14ac:dyDescent="0.2">
      <c r="A487" s="75"/>
      <c r="B487"/>
      <c r="C487"/>
      <c r="D487"/>
      <c r="E487"/>
      <c r="G487"/>
      <c r="H487"/>
      <c r="J487"/>
      <c r="K487"/>
    </row>
    <row r="488" spans="1:11" x14ac:dyDescent="0.2">
      <c r="A488" s="75"/>
      <c r="B488"/>
      <c r="C488"/>
      <c r="D488"/>
      <c r="E488"/>
      <c r="G488"/>
      <c r="H488"/>
      <c r="J488"/>
      <c r="K488"/>
    </row>
    <row r="489" spans="1:11" x14ac:dyDescent="0.2">
      <c r="A489" s="75"/>
      <c r="B489"/>
      <c r="C489"/>
      <c r="D489"/>
      <c r="E489"/>
      <c r="G489"/>
      <c r="H489"/>
      <c r="J489"/>
      <c r="K489"/>
    </row>
    <row r="490" spans="1:11" x14ac:dyDescent="0.2">
      <c r="A490" s="75"/>
      <c r="B490"/>
      <c r="C490"/>
      <c r="D490"/>
      <c r="E490"/>
      <c r="G490"/>
      <c r="H490"/>
      <c r="J490"/>
      <c r="K490"/>
    </row>
    <row r="491" spans="1:11" x14ac:dyDescent="0.2">
      <c r="A491" s="75"/>
      <c r="B491"/>
      <c r="C491"/>
      <c r="D491"/>
      <c r="E491"/>
      <c r="G491"/>
      <c r="H491"/>
      <c r="J491"/>
      <c r="K491"/>
    </row>
    <row r="492" spans="1:11" x14ac:dyDescent="0.2">
      <c r="A492" s="75"/>
      <c r="B492"/>
      <c r="C492"/>
      <c r="D492"/>
      <c r="E492"/>
      <c r="G492"/>
      <c r="H492"/>
      <c r="J492"/>
      <c r="K492"/>
    </row>
  </sheetData>
  <sheetProtection password="C440" sheet="1" objects="1" scenarios="1"/>
  <pageMargins left="0.7" right="0.7" top="0.75" bottom="0.75" header="0.3" footer="0.3"/>
  <pageSetup orientation="portrait" horizontalDpi="1200" verticalDpi="1200" r:id="rId1"/>
  <headerFooter>
    <oddHeader>&amp;CFaculty Salary Schedule as of July 1, 2013 - A.Y.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Y162"/>
  <sheetViews>
    <sheetView view="pageLayout" zoomScaleNormal="100" workbookViewId="0"/>
  </sheetViews>
  <sheetFormatPr defaultColWidth="8.85546875" defaultRowHeight="12.75" x14ac:dyDescent="0.2"/>
  <cols>
    <col min="1" max="1" width="9.7109375" style="57" customWidth="1"/>
    <col min="2" max="2" width="16.42578125" style="21" customWidth="1"/>
    <col min="3" max="3" width="1.7109375" style="25" customWidth="1"/>
    <col min="4" max="4" width="8.85546875" style="22"/>
    <col min="5" max="5" width="10.140625" style="22" bestFit="1" customWidth="1"/>
    <col min="6" max="6" width="1.7109375" customWidth="1"/>
    <col min="7" max="7" width="9.7109375" style="22" customWidth="1"/>
    <col min="8" max="8" width="12" style="22" customWidth="1"/>
    <col min="9" max="9" width="1" customWidth="1"/>
    <col min="10" max="10" width="9" style="22" customWidth="1"/>
    <col min="11" max="11" width="10.42578125" style="22" customWidth="1"/>
  </cols>
  <sheetData>
    <row r="1" spans="1:181" s="23" customFormat="1" ht="8.25" customHeight="1" x14ac:dyDescent="0.25">
      <c r="A1" s="74"/>
      <c r="B1" s="73"/>
      <c r="C1" s="73"/>
      <c r="D1" s="72"/>
      <c r="E1" s="72"/>
      <c r="F1" s="73"/>
      <c r="G1" s="72"/>
      <c r="H1" s="72"/>
      <c r="I1" s="73"/>
      <c r="J1" s="72"/>
      <c r="K1" s="72"/>
    </row>
    <row r="2" spans="1:181" s="24" customFormat="1" ht="22.5" customHeight="1" x14ac:dyDescent="0.2">
      <c r="A2" s="65" t="s">
        <v>84</v>
      </c>
      <c r="B2" s="38"/>
      <c r="C2" s="35"/>
      <c r="D2" s="37" t="s">
        <v>93</v>
      </c>
      <c r="E2" s="37"/>
      <c r="F2" s="36"/>
      <c r="G2" s="37"/>
      <c r="H2" s="37"/>
      <c r="I2" s="36"/>
      <c r="J2" s="37"/>
      <c r="K2" s="39"/>
    </row>
    <row r="3" spans="1:181" s="24" customFormat="1" ht="18" customHeight="1" x14ac:dyDescent="0.2">
      <c r="A3" s="58" t="s">
        <v>80</v>
      </c>
      <c r="B3" s="35"/>
      <c r="C3" s="36"/>
      <c r="D3" s="42" t="s">
        <v>61</v>
      </c>
      <c r="E3" s="39"/>
      <c r="F3" s="38"/>
      <c r="G3" s="42" t="s">
        <v>59</v>
      </c>
      <c r="H3" s="39"/>
      <c r="I3" s="38"/>
      <c r="J3" s="68" t="s">
        <v>90</v>
      </c>
      <c r="K3" s="69"/>
    </row>
    <row r="4" spans="1:181" s="24" customFormat="1" x14ac:dyDescent="0.2">
      <c r="A4" s="58" t="s">
        <v>81</v>
      </c>
      <c r="B4" s="34"/>
      <c r="C4" s="46"/>
      <c r="D4" s="47" t="s">
        <v>69</v>
      </c>
      <c r="E4" s="48" t="s">
        <v>6</v>
      </c>
      <c r="F4" s="49"/>
      <c r="G4" s="47" t="s">
        <v>69</v>
      </c>
      <c r="H4" s="48" t="s">
        <v>6</v>
      </c>
      <c r="I4" s="49"/>
      <c r="J4" s="70" t="s">
        <v>69</v>
      </c>
      <c r="K4" s="71" t="s">
        <v>6</v>
      </c>
    </row>
    <row r="5" spans="1:181" x14ac:dyDescent="0.2">
      <c r="A5" s="56" t="s">
        <v>0</v>
      </c>
      <c r="B5" s="43"/>
      <c r="C5" s="27"/>
      <c r="D5" s="40">
        <v>3394</v>
      </c>
      <c r="E5" s="29">
        <v>40728</v>
      </c>
      <c r="F5" s="33"/>
      <c r="G5" s="28">
        <v>3692</v>
      </c>
      <c r="H5" s="40">
        <v>44304</v>
      </c>
      <c r="I5" s="33"/>
      <c r="J5" s="40">
        <v>3947</v>
      </c>
      <c r="K5" s="29">
        <v>47364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</row>
    <row r="6" spans="1:181" x14ac:dyDescent="0.2">
      <c r="A6" s="56"/>
      <c r="B6" s="44"/>
      <c r="C6" s="27"/>
      <c r="D6" s="40"/>
      <c r="E6" s="29"/>
      <c r="F6" s="33"/>
      <c r="G6" s="28"/>
      <c r="H6" s="40"/>
      <c r="I6" s="33"/>
      <c r="J6" s="40"/>
      <c r="K6" s="29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</row>
    <row r="7" spans="1:181" x14ac:dyDescent="0.2">
      <c r="A7" s="56">
        <v>2361</v>
      </c>
      <c r="B7" s="44" t="s">
        <v>51</v>
      </c>
      <c r="C7" s="27"/>
      <c r="D7" s="40"/>
      <c r="E7" s="29"/>
      <c r="F7" s="33"/>
      <c r="G7" s="28"/>
      <c r="H7" s="40"/>
      <c r="I7" s="33"/>
      <c r="J7" s="40"/>
      <c r="K7" s="29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</row>
    <row r="8" spans="1:181" x14ac:dyDescent="0.2">
      <c r="A8" s="56">
        <v>2359</v>
      </c>
      <c r="B8" s="44" t="s">
        <v>60</v>
      </c>
      <c r="C8" s="27"/>
      <c r="D8" s="40"/>
      <c r="E8" s="29"/>
      <c r="F8" s="33"/>
      <c r="G8" s="28"/>
      <c r="H8" s="40"/>
      <c r="I8" s="33"/>
      <c r="J8" s="40"/>
      <c r="K8" s="29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</row>
    <row r="9" spans="1:181" s="25" customFormat="1" ht="6" customHeight="1" x14ac:dyDescent="0.2">
      <c r="A9" s="58"/>
      <c r="B9" s="80"/>
      <c r="C9" s="79"/>
      <c r="D9" s="81"/>
      <c r="E9" s="82"/>
      <c r="F9" s="54"/>
      <c r="G9" s="83"/>
      <c r="H9" s="81"/>
      <c r="I9" s="54"/>
      <c r="J9" s="81"/>
      <c r="K9" s="82"/>
    </row>
    <row r="10" spans="1:181" x14ac:dyDescent="0.2">
      <c r="A10" s="56" t="s">
        <v>1</v>
      </c>
      <c r="B10" s="44"/>
      <c r="C10" s="27"/>
      <c r="D10" s="40">
        <v>4037</v>
      </c>
      <c r="E10" s="29">
        <v>48444</v>
      </c>
      <c r="F10" s="33"/>
      <c r="G10" s="28">
        <v>4837</v>
      </c>
      <c r="H10" s="40">
        <v>58044</v>
      </c>
      <c r="I10" s="33"/>
      <c r="J10" s="40">
        <v>5427</v>
      </c>
      <c r="K10" s="29">
        <v>65124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</row>
    <row r="11" spans="1:181" x14ac:dyDescent="0.2">
      <c r="A11" s="56"/>
      <c r="B11" s="44"/>
      <c r="C11" s="27"/>
      <c r="D11" s="40"/>
      <c r="E11" s="29"/>
      <c r="F11" s="33"/>
      <c r="G11" s="28"/>
      <c r="H11" s="40"/>
      <c r="I11" s="33"/>
      <c r="J11" s="40"/>
      <c r="K11" s="29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</row>
    <row r="12" spans="1:181" x14ac:dyDescent="0.2">
      <c r="A12" s="56">
        <v>2361</v>
      </c>
      <c r="B12" s="44" t="s">
        <v>62</v>
      </c>
      <c r="C12" s="27"/>
      <c r="D12" s="40"/>
      <c r="E12" s="29"/>
      <c r="F12" s="33"/>
      <c r="G12" s="28"/>
      <c r="H12" s="40"/>
      <c r="I12" s="33"/>
      <c r="J12" s="40"/>
      <c r="K12" s="29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</row>
    <row r="13" spans="1:181" x14ac:dyDescent="0.2">
      <c r="A13" s="56">
        <v>2920</v>
      </c>
      <c r="B13" s="44" t="s">
        <v>77</v>
      </c>
      <c r="C13" s="27"/>
      <c r="D13" s="40"/>
      <c r="E13" s="29"/>
      <c r="F13" s="33"/>
      <c r="G13" s="28"/>
      <c r="H13" s="40"/>
      <c r="I13" s="33"/>
      <c r="J13" s="40"/>
      <c r="K13" s="2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</row>
    <row r="14" spans="1:181" x14ac:dyDescent="0.2">
      <c r="A14" s="56">
        <v>2359</v>
      </c>
      <c r="B14" s="44" t="s">
        <v>64</v>
      </c>
      <c r="C14" s="27"/>
      <c r="D14" s="40"/>
      <c r="E14" s="29"/>
      <c r="F14" s="33"/>
      <c r="G14" s="28"/>
      <c r="H14" s="40"/>
      <c r="I14" s="33"/>
      <c r="J14" s="40"/>
      <c r="K14" s="29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</row>
    <row r="15" spans="1:181" ht="9.75" customHeight="1" x14ac:dyDescent="0.2">
      <c r="A15" s="56"/>
      <c r="B15" s="50"/>
      <c r="C15" s="27"/>
      <c r="D15" s="51"/>
      <c r="E15" s="52"/>
      <c r="F15" s="33"/>
      <c r="G15" s="53"/>
      <c r="H15" s="51"/>
      <c r="I15" s="33"/>
      <c r="J15" s="51"/>
      <c r="K15" s="5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</row>
    <row r="16" spans="1:181" x14ac:dyDescent="0.2">
      <c r="A16" s="56">
        <v>2382</v>
      </c>
      <c r="B16" s="44" t="s">
        <v>63</v>
      </c>
      <c r="C16" s="27"/>
      <c r="D16" s="67">
        <v>4037</v>
      </c>
      <c r="E16" s="77">
        <v>48444</v>
      </c>
      <c r="F16" s="99"/>
      <c r="G16" s="78">
        <v>4837</v>
      </c>
      <c r="H16" s="67">
        <v>58044</v>
      </c>
      <c r="I16" s="99"/>
      <c r="J16" s="67">
        <v>5427</v>
      </c>
      <c r="K16" s="77">
        <v>65124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</row>
    <row r="17" spans="1:181" s="25" customFormat="1" ht="6" customHeight="1" x14ac:dyDescent="0.2">
      <c r="A17" s="58"/>
      <c r="B17" s="80"/>
      <c r="C17" s="79"/>
      <c r="D17" s="81"/>
      <c r="E17" s="82"/>
      <c r="F17" s="54"/>
      <c r="G17" s="83"/>
      <c r="H17" s="81"/>
      <c r="I17" s="54"/>
      <c r="J17" s="81"/>
      <c r="K17" s="82"/>
    </row>
    <row r="18" spans="1:181" x14ac:dyDescent="0.2">
      <c r="A18" s="56" t="s">
        <v>2</v>
      </c>
      <c r="B18" s="44"/>
      <c r="C18" s="27"/>
      <c r="D18" s="40">
        <v>4837</v>
      </c>
      <c r="E18" s="29">
        <v>58044</v>
      </c>
      <c r="F18" s="33"/>
      <c r="G18" s="28">
        <v>6091</v>
      </c>
      <c r="H18" s="40">
        <v>73092</v>
      </c>
      <c r="I18" s="33"/>
      <c r="J18" s="40">
        <v>10780</v>
      </c>
      <c r="K18" s="29">
        <v>129360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</row>
    <row r="19" spans="1:181" x14ac:dyDescent="0.2">
      <c r="A19" s="56"/>
      <c r="B19" s="44"/>
      <c r="C19" s="27"/>
      <c r="D19" s="40"/>
      <c r="E19" s="29"/>
      <c r="F19" s="33"/>
      <c r="G19" s="28"/>
      <c r="H19" s="40"/>
      <c r="I19" s="33"/>
      <c r="J19" s="40"/>
      <c r="K19" s="29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</row>
    <row r="20" spans="1:181" x14ac:dyDescent="0.2">
      <c r="A20" s="56">
        <v>2361</v>
      </c>
      <c r="B20" s="44" t="s">
        <v>74</v>
      </c>
      <c r="C20" s="27"/>
      <c r="D20" s="40"/>
      <c r="E20" s="29"/>
      <c r="F20" s="33"/>
      <c r="G20" s="28"/>
      <c r="H20" s="40"/>
      <c r="I20" s="33"/>
      <c r="J20" s="40"/>
      <c r="K20" s="29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</row>
    <row r="21" spans="1:181" x14ac:dyDescent="0.2">
      <c r="A21" s="56">
        <v>2920</v>
      </c>
      <c r="B21" s="44" t="s">
        <v>73</v>
      </c>
      <c r="C21" s="27"/>
      <c r="D21" s="40"/>
      <c r="E21" s="29"/>
      <c r="F21" s="33"/>
      <c r="G21" s="28"/>
      <c r="H21" s="40"/>
      <c r="I21" s="33"/>
      <c r="J21" s="40"/>
      <c r="K21" s="29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</row>
    <row r="22" spans="1:181" x14ac:dyDescent="0.2">
      <c r="A22" s="56">
        <v>3070</v>
      </c>
      <c r="B22" s="44" t="s">
        <v>48</v>
      </c>
      <c r="C22" s="27"/>
      <c r="D22" s="40"/>
      <c r="E22" s="29"/>
      <c r="F22" s="33"/>
      <c r="G22" s="28"/>
      <c r="H22" s="40"/>
      <c r="I22" s="33"/>
      <c r="J22" s="67">
        <v>9050</v>
      </c>
      <c r="K22" s="77">
        <v>108600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</row>
    <row r="23" spans="1:181" x14ac:dyDescent="0.2">
      <c r="A23" s="56">
        <v>2359</v>
      </c>
      <c r="B23" s="44" t="s">
        <v>66</v>
      </c>
      <c r="C23" s="27"/>
      <c r="D23" s="40"/>
      <c r="E23" s="29"/>
      <c r="F23" s="33"/>
      <c r="G23" s="28"/>
      <c r="H23" s="40"/>
      <c r="I23" s="33"/>
      <c r="J23" s="40"/>
      <c r="K23" s="29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</row>
    <row r="24" spans="1:181" ht="9.75" customHeight="1" x14ac:dyDescent="0.2">
      <c r="A24" s="56"/>
      <c r="B24" s="50"/>
      <c r="C24" s="27"/>
      <c r="D24" s="51"/>
      <c r="E24" s="52"/>
      <c r="F24" s="33"/>
      <c r="G24" s="53"/>
      <c r="H24" s="51"/>
      <c r="I24" s="33"/>
      <c r="J24" s="51"/>
      <c r="K24" s="5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</row>
    <row r="25" spans="1:181" x14ac:dyDescent="0.2">
      <c r="A25" s="56">
        <v>2379</v>
      </c>
      <c r="B25" s="44" t="s">
        <v>65</v>
      </c>
      <c r="C25" s="27"/>
      <c r="D25" s="67">
        <v>4419</v>
      </c>
      <c r="E25" s="77">
        <v>53028</v>
      </c>
      <c r="F25" s="99"/>
      <c r="G25" s="78">
        <v>6091</v>
      </c>
      <c r="H25" s="67">
        <v>73092</v>
      </c>
      <c r="I25" s="99"/>
      <c r="J25" s="67">
        <v>8252</v>
      </c>
      <c r="K25" s="77">
        <v>99024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</row>
    <row r="26" spans="1:181" s="25" customFormat="1" ht="6" customHeight="1" x14ac:dyDescent="0.2">
      <c r="A26" s="58"/>
      <c r="B26" s="80"/>
      <c r="C26" s="79"/>
      <c r="D26" s="81"/>
      <c r="E26" s="82"/>
      <c r="F26" s="54"/>
      <c r="G26" s="83"/>
      <c r="H26" s="81"/>
      <c r="I26" s="54"/>
      <c r="J26" s="81"/>
      <c r="K26" s="82"/>
    </row>
    <row r="27" spans="1:181" x14ac:dyDescent="0.2">
      <c r="A27" s="56" t="s">
        <v>4</v>
      </c>
      <c r="B27" s="44"/>
      <c r="C27" s="27"/>
      <c r="D27" s="40">
        <v>5549</v>
      </c>
      <c r="E27" s="29">
        <v>66588</v>
      </c>
      <c r="F27" s="33"/>
      <c r="G27" s="28">
        <v>7688</v>
      </c>
      <c r="H27" s="40">
        <v>92256</v>
      </c>
      <c r="I27" s="33"/>
      <c r="J27" s="40">
        <v>11834</v>
      </c>
      <c r="K27" s="29">
        <v>142008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</row>
    <row r="28" spans="1:181" x14ac:dyDescent="0.2">
      <c r="A28" s="56"/>
      <c r="B28" s="44"/>
      <c r="C28" s="27"/>
      <c r="D28" s="40"/>
      <c r="E28" s="29"/>
      <c r="F28" s="33"/>
      <c r="G28" s="28"/>
      <c r="H28" s="40"/>
      <c r="I28" s="33"/>
      <c r="J28" s="40"/>
      <c r="K28" s="29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</row>
    <row r="29" spans="1:181" x14ac:dyDescent="0.2">
      <c r="A29" s="56">
        <v>2361</v>
      </c>
      <c r="B29" s="44" t="s">
        <v>75</v>
      </c>
      <c r="C29" s="27"/>
      <c r="D29" s="40"/>
      <c r="E29" s="29"/>
      <c r="F29" s="33"/>
      <c r="G29" s="28"/>
      <c r="H29" s="40"/>
      <c r="I29" s="33"/>
      <c r="J29" s="40"/>
      <c r="K29" s="29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</row>
    <row r="30" spans="1:181" x14ac:dyDescent="0.2">
      <c r="A30" s="56">
        <v>2920</v>
      </c>
      <c r="B30" s="44" t="s">
        <v>76</v>
      </c>
      <c r="C30" s="27"/>
      <c r="D30" s="40"/>
      <c r="E30" s="29"/>
      <c r="F30" s="33"/>
      <c r="G30" s="28"/>
      <c r="H30" s="40"/>
      <c r="I30" s="33"/>
      <c r="J30" s="40"/>
      <c r="K30" s="29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</row>
    <row r="31" spans="1:181" x14ac:dyDescent="0.2">
      <c r="A31" s="56">
        <v>3072</v>
      </c>
      <c r="B31" s="44" t="s">
        <v>49</v>
      </c>
      <c r="C31" s="27"/>
      <c r="D31" s="40"/>
      <c r="E31" s="29"/>
      <c r="F31" s="33"/>
      <c r="G31" s="28"/>
      <c r="H31" s="40"/>
      <c r="I31" s="33"/>
      <c r="J31" s="67">
        <v>9934</v>
      </c>
      <c r="K31" s="77">
        <v>119208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</row>
    <row r="32" spans="1:181" x14ac:dyDescent="0.2">
      <c r="A32" s="56">
        <v>2359</v>
      </c>
      <c r="B32" s="44" t="s">
        <v>67</v>
      </c>
      <c r="C32" s="27"/>
      <c r="D32" s="40"/>
      <c r="E32" s="29"/>
      <c r="F32" s="33"/>
      <c r="G32" s="28"/>
      <c r="H32" s="40"/>
      <c r="I32" s="33"/>
      <c r="J32" s="40"/>
      <c r="K32" s="29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</row>
    <row r="33" spans="1:181" s="25" customFormat="1" ht="9" customHeight="1" x14ac:dyDescent="0.2">
      <c r="A33" s="56"/>
      <c r="B33" s="76"/>
      <c r="C33" s="27"/>
      <c r="D33" s="67"/>
      <c r="E33" s="77"/>
      <c r="F33" s="33"/>
      <c r="G33" s="78"/>
      <c r="H33" s="67"/>
      <c r="I33" s="33"/>
      <c r="J33" s="67"/>
      <c r="K33" s="77"/>
    </row>
    <row r="34" spans="1:181" x14ac:dyDescent="0.2">
      <c r="A34" s="59">
        <v>2376</v>
      </c>
      <c r="B34" s="45" t="s">
        <v>68</v>
      </c>
      <c r="C34" s="30"/>
      <c r="D34" s="100">
        <v>5549</v>
      </c>
      <c r="E34" s="101">
        <v>66588</v>
      </c>
      <c r="F34" s="102"/>
      <c r="G34" s="103">
        <v>7688</v>
      </c>
      <c r="H34" s="100">
        <v>92256</v>
      </c>
      <c r="I34" s="102"/>
      <c r="J34" s="100">
        <v>9050</v>
      </c>
      <c r="K34" s="101">
        <v>108600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</row>
    <row r="35" spans="1:181" s="25" customFormat="1" ht="6" customHeight="1" x14ac:dyDescent="0.2">
      <c r="A35" s="58"/>
      <c r="B35" s="80"/>
      <c r="C35" s="79"/>
      <c r="D35" s="81"/>
      <c r="E35" s="82"/>
      <c r="F35" s="54"/>
      <c r="G35" s="83"/>
      <c r="H35" s="81"/>
      <c r="I35" s="54"/>
      <c r="J35" s="81"/>
      <c r="K35" s="82"/>
    </row>
    <row r="36" spans="1:181" x14ac:dyDescent="0.2">
      <c r="A36" s="56" t="s">
        <v>5</v>
      </c>
      <c r="B36" s="44"/>
      <c r="C36" s="27"/>
      <c r="D36" s="40">
        <v>7004</v>
      </c>
      <c r="E36" s="29">
        <v>84048</v>
      </c>
      <c r="F36" s="33"/>
      <c r="G36" s="28">
        <v>8441</v>
      </c>
      <c r="H36" s="40">
        <v>101292</v>
      </c>
      <c r="I36" s="33"/>
      <c r="J36" s="40">
        <v>12396</v>
      </c>
      <c r="K36" s="29">
        <v>148752</v>
      </c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</row>
    <row r="37" spans="1:181" x14ac:dyDescent="0.2">
      <c r="A37" s="56"/>
      <c r="B37" s="44"/>
      <c r="C37" s="27"/>
      <c r="D37" s="40"/>
      <c r="E37" s="29"/>
      <c r="F37" s="33"/>
      <c r="G37" s="28"/>
      <c r="H37" s="40"/>
      <c r="I37" s="33"/>
      <c r="J37" s="40"/>
      <c r="K37" s="29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</row>
    <row r="38" spans="1:181" x14ac:dyDescent="0.2">
      <c r="A38" s="56">
        <v>2361</v>
      </c>
      <c r="B38" s="44" t="s">
        <v>52</v>
      </c>
      <c r="C38" s="27"/>
      <c r="D38" s="40"/>
      <c r="E38" s="29"/>
      <c r="F38" s="33"/>
      <c r="G38" s="28"/>
      <c r="H38" s="40"/>
      <c r="I38" s="33"/>
      <c r="J38" s="40"/>
      <c r="K38" s="29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</row>
    <row r="39" spans="1:181" x14ac:dyDescent="0.2">
      <c r="A39" s="56">
        <v>2920</v>
      </c>
      <c r="B39" s="44" t="s">
        <v>70</v>
      </c>
      <c r="C39" s="27"/>
      <c r="D39" s="40"/>
      <c r="E39" s="29"/>
      <c r="F39" s="33"/>
      <c r="G39" s="28"/>
      <c r="H39" s="40"/>
      <c r="I39" s="33"/>
      <c r="J39" s="40"/>
      <c r="K39" s="29"/>
    </row>
    <row r="40" spans="1:181" x14ac:dyDescent="0.2">
      <c r="A40" s="56">
        <v>3074</v>
      </c>
      <c r="B40" s="44" t="s">
        <v>50</v>
      </c>
      <c r="C40" s="27"/>
      <c r="D40" s="40"/>
      <c r="E40" s="29"/>
      <c r="F40" s="33"/>
      <c r="G40" s="28"/>
      <c r="H40" s="40"/>
      <c r="I40" s="33"/>
      <c r="J40" s="67">
        <v>10405</v>
      </c>
      <c r="K40" s="77">
        <v>124860</v>
      </c>
    </row>
    <row r="41" spans="1:181" x14ac:dyDescent="0.2">
      <c r="A41" s="56">
        <v>2359</v>
      </c>
      <c r="B41" s="44" t="s">
        <v>71</v>
      </c>
      <c r="C41" s="27"/>
      <c r="D41" s="40"/>
      <c r="E41" s="29"/>
      <c r="F41" s="33"/>
      <c r="G41" s="28"/>
      <c r="H41" s="40"/>
      <c r="I41" s="33"/>
      <c r="J41" s="40"/>
      <c r="K41" s="29"/>
    </row>
    <row r="42" spans="1:181" ht="9" customHeight="1" x14ac:dyDescent="0.2">
      <c r="A42" s="56"/>
      <c r="B42" s="50"/>
      <c r="C42" s="27"/>
      <c r="D42" s="51"/>
      <c r="E42" s="52"/>
      <c r="F42" s="33"/>
      <c r="G42" s="53"/>
      <c r="H42" s="51"/>
      <c r="I42" s="33"/>
      <c r="J42" s="51"/>
      <c r="K42" s="52"/>
    </row>
    <row r="43" spans="1:181" x14ac:dyDescent="0.2">
      <c r="A43" s="59">
        <v>2373</v>
      </c>
      <c r="B43" s="45" t="s">
        <v>72</v>
      </c>
      <c r="C43" s="30"/>
      <c r="D43" s="100">
        <v>7004</v>
      </c>
      <c r="E43" s="101">
        <v>84048</v>
      </c>
      <c r="F43" s="102"/>
      <c r="G43" s="103">
        <v>8441</v>
      </c>
      <c r="H43" s="100">
        <v>101292</v>
      </c>
      <c r="I43" s="102"/>
      <c r="J43" s="100">
        <v>9481</v>
      </c>
      <c r="K43" s="101">
        <v>113772</v>
      </c>
    </row>
    <row r="44" spans="1:181" x14ac:dyDescent="0.2">
      <c r="B44" s="24"/>
    </row>
    <row r="45" spans="1:181" x14ac:dyDescent="0.2">
      <c r="A45" s="57" t="s">
        <v>107</v>
      </c>
      <c r="B45" s="24"/>
    </row>
    <row r="46" spans="1:181" x14ac:dyDescent="0.2">
      <c r="A46" s="57" t="s">
        <v>92</v>
      </c>
      <c r="B46" s="24"/>
    </row>
    <row r="47" spans="1:181" x14ac:dyDescent="0.2">
      <c r="A47" s="63" t="s">
        <v>88</v>
      </c>
      <c r="B47" s="24"/>
    </row>
    <row r="48" spans="1:181" x14ac:dyDescent="0.2">
      <c r="A48" s="57" t="s">
        <v>89</v>
      </c>
      <c r="B48" s="24"/>
    </row>
    <row r="49" spans="1:10" customFormat="1" x14ac:dyDescent="0.2">
      <c r="A49" s="60"/>
      <c r="B49" s="24"/>
      <c r="C49" s="25"/>
      <c r="D49" s="22"/>
      <c r="E49" s="22"/>
      <c r="G49" s="22"/>
      <c r="H49" s="22"/>
      <c r="J49" s="22"/>
    </row>
    <row r="50" spans="1:10" customFormat="1" x14ac:dyDescent="0.2">
      <c r="A50" s="57" t="s">
        <v>79</v>
      </c>
      <c r="B50" s="24"/>
      <c r="C50" s="25"/>
      <c r="D50" s="22"/>
      <c r="E50" s="22"/>
      <c r="G50" s="22"/>
      <c r="H50" s="22"/>
      <c r="J50" s="61"/>
    </row>
    <row r="51" spans="1:10" customFormat="1" x14ac:dyDescent="0.2">
      <c r="A51" s="57" t="s">
        <v>78</v>
      </c>
      <c r="B51" s="24"/>
      <c r="C51" s="25"/>
      <c r="D51" s="22"/>
      <c r="E51" s="22"/>
      <c r="G51" s="22"/>
      <c r="H51" s="22"/>
      <c r="J51" s="62"/>
    </row>
    <row r="52" spans="1:10" customFormat="1" x14ac:dyDescent="0.2">
      <c r="A52" s="85">
        <v>41647</v>
      </c>
      <c r="B52" s="24"/>
      <c r="C52" s="25"/>
      <c r="D52" s="22"/>
      <c r="E52" s="22"/>
      <c r="G52" s="22"/>
      <c r="H52" s="22"/>
      <c r="J52" s="22"/>
    </row>
    <row r="53" spans="1:10" customFormat="1" x14ac:dyDescent="0.2">
      <c r="A53" s="57"/>
      <c r="B53" s="24"/>
      <c r="C53" s="25"/>
      <c r="D53" s="22"/>
      <c r="E53" s="22"/>
      <c r="G53" s="22"/>
      <c r="H53" s="22"/>
      <c r="J53" s="22"/>
    </row>
    <row r="54" spans="1:10" customFormat="1" x14ac:dyDescent="0.2">
      <c r="A54" s="57"/>
      <c r="B54" s="24"/>
      <c r="C54" s="25"/>
      <c r="D54" s="22"/>
      <c r="E54" s="22"/>
      <c r="G54" s="22"/>
      <c r="H54" s="22"/>
      <c r="J54" s="22"/>
    </row>
    <row r="55" spans="1:10" customFormat="1" x14ac:dyDescent="0.2">
      <c r="A55" s="57"/>
      <c r="B55" s="24"/>
      <c r="C55" s="25"/>
      <c r="D55" s="22"/>
      <c r="E55" s="22"/>
      <c r="G55" s="22"/>
      <c r="H55" s="22"/>
      <c r="J55" s="22"/>
    </row>
    <row r="56" spans="1:10" customFormat="1" x14ac:dyDescent="0.2">
      <c r="A56" s="57"/>
      <c r="B56" s="24"/>
      <c r="C56" s="25"/>
      <c r="D56" s="22"/>
      <c r="E56" s="22"/>
      <c r="G56" s="22"/>
      <c r="H56" s="22"/>
      <c r="J56" s="22"/>
    </row>
    <row r="57" spans="1:10" customFormat="1" x14ac:dyDescent="0.2">
      <c r="A57" s="57"/>
      <c r="B57" s="24"/>
      <c r="C57" s="25"/>
      <c r="D57" s="22"/>
      <c r="E57" s="22"/>
      <c r="G57" s="22"/>
      <c r="H57" s="22"/>
      <c r="J57" s="22"/>
    </row>
    <row r="58" spans="1:10" customFormat="1" x14ac:dyDescent="0.2">
      <c r="A58" s="57"/>
      <c r="B58" s="24"/>
      <c r="C58" s="25"/>
      <c r="D58" s="22"/>
      <c r="E58" s="22"/>
      <c r="G58" s="22"/>
      <c r="H58" s="22"/>
      <c r="J58" s="22"/>
    </row>
    <row r="59" spans="1:10" customFormat="1" x14ac:dyDescent="0.2">
      <c r="A59" s="57"/>
      <c r="B59" s="24"/>
      <c r="C59" s="25"/>
      <c r="D59" s="22"/>
      <c r="E59" s="22"/>
      <c r="G59" s="22"/>
      <c r="H59" s="22"/>
      <c r="J59" s="22"/>
    </row>
    <row r="60" spans="1:10" customFormat="1" x14ac:dyDescent="0.2">
      <c r="A60" s="57"/>
      <c r="B60" s="24"/>
      <c r="C60" s="25"/>
      <c r="D60" s="22"/>
      <c r="E60" s="22"/>
      <c r="G60" s="22"/>
      <c r="H60" s="22"/>
      <c r="J60" s="22"/>
    </row>
    <row r="61" spans="1:10" customFormat="1" x14ac:dyDescent="0.2">
      <c r="A61" s="57"/>
      <c r="B61" s="24"/>
      <c r="C61" s="25"/>
      <c r="D61" s="22"/>
      <c r="E61" s="22"/>
      <c r="G61" s="22"/>
      <c r="H61" s="22"/>
      <c r="J61" s="22"/>
    </row>
    <row r="62" spans="1:10" customFormat="1" x14ac:dyDescent="0.2">
      <c r="A62" s="57"/>
      <c r="B62" s="24"/>
      <c r="C62" s="25"/>
      <c r="D62" s="22"/>
      <c r="E62" s="22"/>
      <c r="G62" s="22"/>
      <c r="H62" s="22"/>
      <c r="J62" s="22"/>
    </row>
    <row r="63" spans="1:10" customFormat="1" x14ac:dyDescent="0.2">
      <c r="A63" s="57"/>
      <c r="B63" s="24"/>
      <c r="C63" s="25"/>
      <c r="D63" s="22"/>
      <c r="E63" s="22"/>
      <c r="G63" s="22"/>
      <c r="H63" s="22"/>
      <c r="J63" s="22"/>
    </row>
    <row r="64" spans="1:10" customFormat="1" x14ac:dyDescent="0.2">
      <c r="A64" s="57"/>
      <c r="B64" s="24"/>
      <c r="C64" s="25"/>
      <c r="D64" s="22"/>
      <c r="E64" s="22"/>
      <c r="G64" s="22"/>
      <c r="H64" s="22"/>
      <c r="J64" s="22"/>
    </row>
    <row r="65" spans="2:2" customFormat="1" x14ac:dyDescent="0.2">
      <c r="B65" s="24"/>
    </row>
    <row r="66" spans="2:2" customFormat="1" x14ac:dyDescent="0.2">
      <c r="B66" s="24"/>
    </row>
    <row r="67" spans="2:2" customFormat="1" x14ac:dyDescent="0.2">
      <c r="B67" s="24"/>
    </row>
    <row r="68" spans="2:2" customFormat="1" x14ac:dyDescent="0.2">
      <c r="B68" s="24"/>
    </row>
    <row r="69" spans="2:2" customFormat="1" x14ac:dyDescent="0.2">
      <c r="B69" s="24"/>
    </row>
    <row r="70" spans="2:2" customFormat="1" x14ac:dyDescent="0.2">
      <c r="B70" s="24"/>
    </row>
    <row r="71" spans="2:2" customFormat="1" x14ac:dyDescent="0.2">
      <c r="B71" s="24"/>
    </row>
    <row r="72" spans="2:2" customFormat="1" x14ac:dyDescent="0.2">
      <c r="B72" s="24"/>
    </row>
    <row r="73" spans="2:2" customFormat="1" x14ac:dyDescent="0.2">
      <c r="B73" s="24"/>
    </row>
    <row r="74" spans="2:2" customFormat="1" x14ac:dyDescent="0.2">
      <c r="B74" s="24"/>
    </row>
    <row r="75" spans="2:2" customFormat="1" x14ac:dyDescent="0.2">
      <c r="B75" s="24"/>
    </row>
    <row r="76" spans="2:2" customFormat="1" x14ac:dyDescent="0.2">
      <c r="B76" s="24"/>
    </row>
    <row r="77" spans="2:2" customFormat="1" x14ac:dyDescent="0.2">
      <c r="B77" s="24"/>
    </row>
    <row r="78" spans="2:2" customFormat="1" x14ac:dyDescent="0.2">
      <c r="B78" s="24"/>
    </row>
    <row r="79" spans="2:2" customFormat="1" x14ac:dyDescent="0.2">
      <c r="B79" s="24"/>
    </row>
    <row r="80" spans="2:2" customFormat="1" x14ac:dyDescent="0.2">
      <c r="B80" s="24"/>
    </row>
    <row r="81" spans="2:2" customFormat="1" x14ac:dyDescent="0.2">
      <c r="B81" s="24"/>
    </row>
    <row r="82" spans="2:2" customFormat="1" x14ac:dyDescent="0.2">
      <c r="B82" s="24"/>
    </row>
    <row r="83" spans="2:2" customFormat="1" x14ac:dyDescent="0.2">
      <c r="B83" s="24"/>
    </row>
    <row r="84" spans="2:2" customFormat="1" x14ac:dyDescent="0.2">
      <c r="B84" s="24"/>
    </row>
    <row r="85" spans="2:2" customFormat="1" x14ac:dyDescent="0.2">
      <c r="B85" s="24"/>
    </row>
    <row r="86" spans="2:2" customFormat="1" x14ac:dyDescent="0.2">
      <c r="B86" s="24"/>
    </row>
    <row r="87" spans="2:2" customFormat="1" x14ac:dyDescent="0.2">
      <c r="B87" s="24"/>
    </row>
    <row r="88" spans="2:2" customFormat="1" x14ac:dyDescent="0.2">
      <c r="B88" s="24"/>
    </row>
    <row r="89" spans="2:2" customFormat="1" x14ac:dyDescent="0.2">
      <c r="B89" s="24"/>
    </row>
    <row r="90" spans="2:2" customFormat="1" x14ac:dyDescent="0.2">
      <c r="B90" s="24"/>
    </row>
    <row r="91" spans="2:2" customFormat="1" x14ac:dyDescent="0.2">
      <c r="B91" s="24"/>
    </row>
    <row r="92" spans="2:2" customFormat="1" x14ac:dyDescent="0.2">
      <c r="B92" s="24"/>
    </row>
    <row r="93" spans="2:2" customFormat="1" x14ac:dyDescent="0.2">
      <c r="B93" s="24"/>
    </row>
    <row r="94" spans="2:2" customFormat="1" x14ac:dyDescent="0.2">
      <c r="B94" s="24"/>
    </row>
    <row r="95" spans="2:2" customFormat="1" x14ac:dyDescent="0.2">
      <c r="B95" s="24"/>
    </row>
    <row r="96" spans="2:2" customFormat="1" x14ac:dyDescent="0.2">
      <c r="B96" s="24"/>
    </row>
    <row r="97" spans="2:2" customFormat="1" x14ac:dyDescent="0.2">
      <c r="B97" s="24"/>
    </row>
    <row r="98" spans="2:2" customFormat="1" x14ac:dyDescent="0.2">
      <c r="B98" s="24"/>
    </row>
    <row r="99" spans="2:2" customFormat="1" x14ac:dyDescent="0.2">
      <c r="B99" s="24"/>
    </row>
    <row r="100" spans="2:2" customFormat="1" x14ac:dyDescent="0.2">
      <c r="B100" s="24"/>
    </row>
    <row r="101" spans="2:2" customFormat="1" x14ac:dyDescent="0.2">
      <c r="B101" s="24"/>
    </row>
    <row r="102" spans="2:2" customFormat="1" x14ac:dyDescent="0.2">
      <c r="B102" s="24"/>
    </row>
    <row r="103" spans="2:2" customFormat="1" x14ac:dyDescent="0.2">
      <c r="B103" s="24"/>
    </row>
    <row r="104" spans="2:2" customFormat="1" x14ac:dyDescent="0.2">
      <c r="B104" s="24"/>
    </row>
    <row r="105" spans="2:2" customFormat="1" x14ac:dyDescent="0.2">
      <c r="B105" s="24"/>
    </row>
    <row r="106" spans="2:2" customFormat="1" x14ac:dyDescent="0.2">
      <c r="B106" s="24"/>
    </row>
    <row r="107" spans="2:2" customFormat="1" x14ac:dyDescent="0.2">
      <c r="B107" s="24"/>
    </row>
    <row r="108" spans="2:2" customFormat="1" x14ac:dyDescent="0.2">
      <c r="B108" s="24"/>
    </row>
    <row r="109" spans="2:2" customFormat="1" x14ac:dyDescent="0.2">
      <c r="B109" s="24"/>
    </row>
    <row r="110" spans="2:2" customFormat="1" x14ac:dyDescent="0.2">
      <c r="B110" s="24"/>
    </row>
    <row r="111" spans="2:2" customFormat="1" x14ac:dyDescent="0.2">
      <c r="B111" s="24"/>
    </row>
    <row r="112" spans="2:2" customFormat="1" x14ac:dyDescent="0.2">
      <c r="B112" s="24"/>
    </row>
    <row r="113" spans="2:2" customFormat="1" x14ac:dyDescent="0.2">
      <c r="B113" s="24"/>
    </row>
    <row r="114" spans="2:2" customFormat="1" x14ac:dyDescent="0.2">
      <c r="B114" s="24"/>
    </row>
    <row r="115" spans="2:2" customFormat="1" x14ac:dyDescent="0.2">
      <c r="B115" s="24"/>
    </row>
    <row r="116" spans="2:2" customFormat="1" x14ac:dyDescent="0.2">
      <c r="B116" s="24"/>
    </row>
    <row r="117" spans="2:2" customFormat="1" x14ac:dyDescent="0.2">
      <c r="B117" s="24"/>
    </row>
    <row r="118" spans="2:2" customFormat="1" x14ac:dyDescent="0.2">
      <c r="B118" s="24"/>
    </row>
    <row r="119" spans="2:2" customFormat="1" x14ac:dyDescent="0.2">
      <c r="B119" s="24"/>
    </row>
    <row r="120" spans="2:2" customFormat="1" x14ac:dyDescent="0.2">
      <c r="B120" s="24"/>
    </row>
    <row r="121" spans="2:2" customFormat="1" x14ac:dyDescent="0.2">
      <c r="B121" s="24"/>
    </row>
    <row r="122" spans="2:2" customFormat="1" x14ac:dyDescent="0.2">
      <c r="B122" s="24"/>
    </row>
    <row r="123" spans="2:2" customFormat="1" x14ac:dyDescent="0.2">
      <c r="B123" s="24"/>
    </row>
    <row r="124" spans="2:2" customFormat="1" x14ac:dyDescent="0.2">
      <c r="B124" s="24"/>
    </row>
    <row r="125" spans="2:2" customFormat="1" x14ac:dyDescent="0.2">
      <c r="B125" s="24"/>
    </row>
    <row r="126" spans="2:2" customFormat="1" x14ac:dyDescent="0.2">
      <c r="B126" s="24"/>
    </row>
    <row r="127" spans="2:2" customFormat="1" x14ac:dyDescent="0.2">
      <c r="B127" s="24"/>
    </row>
    <row r="128" spans="2:2" customFormat="1" x14ac:dyDescent="0.2">
      <c r="B128" s="24"/>
    </row>
    <row r="129" spans="2:2" customFormat="1" x14ac:dyDescent="0.2">
      <c r="B129" s="24"/>
    </row>
    <row r="130" spans="2:2" customFormat="1" x14ac:dyDescent="0.2">
      <c r="B130" s="24"/>
    </row>
    <row r="131" spans="2:2" customFormat="1" x14ac:dyDescent="0.2">
      <c r="B131" s="24"/>
    </row>
    <row r="132" spans="2:2" customFormat="1" x14ac:dyDescent="0.2">
      <c r="B132" s="24"/>
    </row>
    <row r="133" spans="2:2" customFormat="1" x14ac:dyDescent="0.2">
      <c r="B133" s="24"/>
    </row>
    <row r="134" spans="2:2" customFormat="1" x14ac:dyDescent="0.2">
      <c r="B134" s="24"/>
    </row>
    <row r="135" spans="2:2" customFormat="1" x14ac:dyDescent="0.2">
      <c r="B135" s="24"/>
    </row>
    <row r="136" spans="2:2" customFormat="1" x14ac:dyDescent="0.2">
      <c r="B136" s="24"/>
    </row>
    <row r="137" spans="2:2" customFormat="1" x14ac:dyDescent="0.2">
      <c r="B137" s="24"/>
    </row>
    <row r="138" spans="2:2" customFormat="1" x14ac:dyDescent="0.2">
      <c r="B138" s="24"/>
    </row>
    <row r="139" spans="2:2" customFormat="1" x14ac:dyDescent="0.2">
      <c r="B139" s="24"/>
    </row>
    <row r="140" spans="2:2" customFormat="1" x14ac:dyDescent="0.2">
      <c r="B140" s="24"/>
    </row>
    <row r="141" spans="2:2" customFormat="1" x14ac:dyDescent="0.2">
      <c r="B141" s="24"/>
    </row>
    <row r="142" spans="2:2" customFormat="1" x14ac:dyDescent="0.2">
      <c r="B142" s="24"/>
    </row>
    <row r="143" spans="2:2" customFormat="1" x14ac:dyDescent="0.2">
      <c r="B143" s="24"/>
    </row>
    <row r="144" spans="2:2" customFormat="1" x14ac:dyDescent="0.2">
      <c r="B144" s="24"/>
    </row>
    <row r="145" spans="2:2" customFormat="1" x14ac:dyDescent="0.2">
      <c r="B145" s="24"/>
    </row>
    <row r="146" spans="2:2" customFormat="1" x14ac:dyDescent="0.2">
      <c r="B146" s="24"/>
    </row>
    <row r="147" spans="2:2" customFormat="1" x14ac:dyDescent="0.2">
      <c r="B147" s="24"/>
    </row>
    <row r="148" spans="2:2" customFormat="1" x14ac:dyDescent="0.2">
      <c r="B148" s="24"/>
    </row>
    <row r="149" spans="2:2" customFormat="1" x14ac:dyDescent="0.2">
      <c r="B149" s="24"/>
    </row>
    <row r="150" spans="2:2" customFormat="1" x14ac:dyDescent="0.2">
      <c r="B150" s="24"/>
    </row>
    <row r="151" spans="2:2" customFormat="1" x14ac:dyDescent="0.2">
      <c r="B151" s="24"/>
    </row>
    <row r="152" spans="2:2" customFormat="1" x14ac:dyDescent="0.2">
      <c r="B152" s="24"/>
    </row>
    <row r="153" spans="2:2" customFormat="1" x14ac:dyDescent="0.2">
      <c r="B153" s="24"/>
    </row>
    <row r="154" spans="2:2" customFormat="1" x14ac:dyDescent="0.2">
      <c r="B154" s="24"/>
    </row>
    <row r="155" spans="2:2" customFormat="1" x14ac:dyDescent="0.2">
      <c r="B155" s="24"/>
    </row>
    <row r="156" spans="2:2" customFormat="1" x14ac:dyDescent="0.2">
      <c r="B156" s="24"/>
    </row>
    <row r="157" spans="2:2" customFormat="1" x14ac:dyDescent="0.2">
      <c r="B157" s="24"/>
    </row>
    <row r="158" spans="2:2" customFormat="1" x14ac:dyDescent="0.2">
      <c r="B158" s="24"/>
    </row>
    <row r="159" spans="2:2" customFormat="1" x14ac:dyDescent="0.2">
      <c r="B159" s="24"/>
    </row>
    <row r="160" spans="2:2" customFormat="1" x14ac:dyDescent="0.2">
      <c r="B160" s="24"/>
    </row>
    <row r="161" spans="2:2" customFormat="1" x14ac:dyDescent="0.2">
      <c r="B161" s="24"/>
    </row>
    <row r="162" spans="2:2" customFormat="1" x14ac:dyDescent="0.2">
      <c r="B162" s="24"/>
    </row>
  </sheetData>
  <sheetProtection password="C440" sheet="1" objects="1" scenarios="1"/>
  <pageMargins left="0.7" right="0.7" top="0.75" bottom="0.75" header="0.3" footer="0.3"/>
  <pageSetup orientation="portrait" horizontalDpi="1200" verticalDpi="1200" r:id="rId1"/>
  <headerFooter>
    <oddHeader>&amp;CFaculty Salary Schedule as of July 1, 2013 
12-month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JULY 1, 2017 AY</vt:lpstr>
      <vt:lpstr>JULY 1, 2017 12 MONTH</vt:lpstr>
      <vt:lpstr>JULY 1, 2016 AY</vt:lpstr>
      <vt:lpstr>JULY 1, 2016 12 MONTH</vt:lpstr>
      <vt:lpstr>JULY 1, 2016 CHAIR 12 MONTH</vt:lpstr>
      <vt:lpstr>JULY 1, 2014 AY</vt:lpstr>
      <vt:lpstr>JULY 1, 2014 12 Month</vt:lpstr>
      <vt:lpstr>JULY 1, 2013 AY</vt:lpstr>
      <vt:lpstr>JULY 1, 2013 12 MONTH</vt:lpstr>
      <vt:lpstr>JULY 1,2010 AY</vt:lpstr>
      <vt:lpstr>JULY 1, 2010 12 MONTH</vt:lpstr>
      <vt:lpstr>History of Salary Increases</vt:lpstr>
    </vt:vector>
  </TitlesOfParts>
  <Company>AF/CSUN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Carrillo, Sharon</cp:lastModifiedBy>
  <cp:lastPrinted>2017-08-09T17:48:43Z</cp:lastPrinted>
  <dcterms:created xsi:type="dcterms:W3CDTF">2002-05-10T18:06:36Z</dcterms:created>
  <dcterms:modified xsi:type="dcterms:W3CDTF">2017-08-09T18:40:44Z</dcterms:modified>
</cp:coreProperties>
</file>