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xr:revisionPtr revIDLastSave="0" documentId="8_{F66DA897-A189-4F59-A17C-E7D9F76BAE4B}" xr6:coauthVersionLast="47" xr6:coauthVersionMax="47" xr10:uidLastSave="{00000000-0000-0000-0000-000000000000}"/>
  <bookViews>
    <workbookView xWindow="4425" yWindow="105" windowWidth="21630" windowHeight="14850" xr2:uid="{E3E23C8D-ECA8-49E7-A3FB-E74A752449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E5" i="1" s="1"/>
  <c r="B7" i="1"/>
  <c r="B6" i="1"/>
  <c r="B5" i="1"/>
  <c r="B4" i="1"/>
  <c r="B3" i="1"/>
  <c r="B2" i="1"/>
  <c r="D10" i="1"/>
  <c r="D8" i="1"/>
  <c r="F5" i="1"/>
  <c r="F2" i="1"/>
  <c r="G9" i="1"/>
  <c r="F7" i="1"/>
  <c r="F6" i="1"/>
  <c r="F3" i="1"/>
  <c r="F4" i="1"/>
  <c r="G8" i="1"/>
  <c r="D9" i="1"/>
  <c r="E4" i="1" l="1"/>
  <c r="E7" i="1"/>
  <c r="E3" i="1"/>
  <c r="E6" i="1"/>
  <c r="E2" i="1"/>
  <c r="F8" i="1" s="1"/>
  <c r="F9" i="1" s="1"/>
</calcChain>
</file>

<file path=xl/sharedStrings.xml><?xml version="1.0" encoding="utf-8"?>
<sst xmlns="http://schemas.openxmlformats.org/spreadsheetml/2006/main" count="8" uniqueCount="6">
  <si>
    <t>x</t>
  </si>
  <si>
    <t>f(x)</t>
  </si>
  <si>
    <t>Mean</t>
  </si>
  <si>
    <t>Var</t>
  </si>
  <si>
    <t>StdDev</t>
  </si>
  <si>
    <r>
      <t>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)^2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</si>
</sst>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16620-8052-4C7F-815C-F16EDEDAA05C}">
  <dimension ref="A1:G10"/>
  <sheetViews>
    <sheetView tabSelected="1" workbookViewId="0">
      <selection activeCell="J11" sqref="J11"/>
    </sheetView>
  </sheetViews>
  <sheetFormatPr defaultRowHeight="16.5" x14ac:dyDescent="0.3"/>
  <cols>
    <col min="1" max="1" width="2.140625" style="1" bestFit="1" customWidth="1"/>
    <col min="2" max="2" width="8.42578125" style="1" bestFit="1" customWidth="1"/>
    <col min="3" max="3" width="4.42578125" style="1" bestFit="1" customWidth="1"/>
    <col min="4" max="4" width="32.28515625" style="1" bestFit="1" customWidth="1"/>
    <col min="5" max="5" width="8.5703125" style="1" bestFit="1" customWidth="1"/>
    <col min="6" max="6" width="14.85546875" style="1" bestFit="1" customWidth="1"/>
    <col min="7" max="7" width="31.42578125" style="1" bestFit="1" customWidth="1"/>
    <col min="8" max="16384" width="9.140625" style="1"/>
  </cols>
  <sheetData>
    <row r="1" spans="1:7" x14ac:dyDescent="0.3">
      <c r="A1" s="1" t="s">
        <v>0</v>
      </c>
      <c r="B1" s="1" t="s">
        <v>1</v>
      </c>
      <c r="E1" s="1" t="s">
        <v>5</v>
      </c>
    </row>
    <row r="2" spans="1:7" x14ac:dyDescent="0.3">
      <c r="A2" s="1">
        <v>1</v>
      </c>
      <c r="B2" s="2">
        <f>1/6</f>
        <v>0.16666666666666666</v>
      </c>
      <c r="E2" s="1">
        <f>(A2-$C$8)^2</f>
        <v>6.25</v>
      </c>
      <c r="F2" s="1" t="str">
        <f ca="1">_xlfn.FORMULATEXT(E2)</f>
        <v>=(A2-$C$8)^2</v>
      </c>
    </row>
    <row r="3" spans="1:7" x14ac:dyDescent="0.3">
      <c r="A3" s="1">
        <v>2</v>
      </c>
      <c r="B3" s="2">
        <f t="shared" ref="B3:B7" si="0">1/6</f>
        <v>0.16666666666666666</v>
      </c>
      <c r="E3" s="1">
        <f t="shared" ref="E3:E7" si="1">(A3-$C$8)^2</f>
        <v>2.25</v>
      </c>
      <c r="F3" s="1" t="str">
        <f t="shared" ref="F3:F7" ca="1" si="2">_xlfn.FORMULATEXT(E3)</f>
        <v>=(A3-$C$8)^2</v>
      </c>
    </row>
    <row r="4" spans="1:7" x14ac:dyDescent="0.3">
      <c r="A4" s="1">
        <v>3</v>
      </c>
      <c r="B4" s="2">
        <f t="shared" si="0"/>
        <v>0.16666666666666666</v>
      </c>
      <c r="E4" s="1">
        <f t="shared" si="1"/>
        <v>0.25</v>
      </c>
      <c r="F4" s="1" t="str">
        <f t="shared" ca="1" si="2"/>
        <v>=(A4-$C$8)^2</v>
      </c>
    </row>
    <row r="5" spans="1:7" x14ac:dyDescent="0.3">
      <c r="A5" s="1">
        <v>4</v>
      </c>
      <c r="B5" s="2">
        <f t="shared" si="0"/>
        <v>0.16666666666666666</v>
      </c>
      <c r="E5" s="1">
        <f t="shared" si="1"/>
        <v>0.25</v>
      </c>
      <c r="F5" s="1" t="str">
        <f t="shared" ca="1" si="2"/>
        <v>=(A5-$C$8)^2</v>
      </c>
    </row>
    <row r="6" spans="1:7" x14ac:dyDescent="0.3">
      <c r="A6" s="1">
        <v>5</v>
      </c>
      <c r="B6" s="2">
        <f t="shared" si="0"/>
        <v>0.16666666666666666</v>
      </c>
      <c r="E6" s="1">
        <f t="shared" si="1"/>
        <v>2.25</v>
      </c>
      <c r="F6" s="1" t="str">
        <f t="shared" ca="1" si="2"/>
        <v>=(A6-$C$8)^2</v>
      </c>
    </row>
    <row r="7" spans="1:7" x14ac:dyDescent="0.3">
      <c r="A7" s="1">
        <v>6</v>
      </c>
      <c r="B7" s="2">
        <f t="shared" si="0"/>
        <v>0.16666666666666666</v>
      </c>
      <c r="E7" s="1">
        <f t="shared" si="1"/>
        <v>6.25</v>
      </c>
      <c r="F7" s="1" t="str">
        <f t="shared" ca="1" si="2"/>
        <v>=(A7-$C$8)^2</v>
      </c>
    </row>
    <row r="8" spans="1:7" x14ac:dyDescent="0.3">
      <c r="B8" s="1" t="s">
        <v>2</v>
      </c>
      <c r="C8" s="1">
        <f>SUMPRODUCT(A2:A7,B2:B7)</f>
        <v>3.5</v>
      </c>
      <c r="D8" s="1" t="str">
        <f ca="1">_xlfn.FORMULATEXT(C8)</f>
        <v>=SUMPRODUCT(A2:A7,B2:B7)</v>
      </c>
      <c r="E8" s="1" t="s">
        <v>3</v>
      </c>
      <c r="F8" s="1">
        <f>SUMPRODUCT(B2:B7,E2:E7)</f>
        <v>2.9166666666666665</v>
      </c>
      <c r="G8" s="1" t="str">
        <f ca="1">_xlfn.FORMULATEXT(F8)</f>
        <v>=SUMPRODUCT(B2:B7,E2:E7)</v>
      </c>
    </row>
    <row r="9" spans="1:7" x14ac:dyDescent="0.3">
      <c r="B9" s="1" t="s">
        <v>2</v>
      </c>
      <c r="C9" s="1">
        <f>AVERAGE(A2:A7)</f>
        <v>3.5</v>
      </c>
      <c r="D9" s="1" t="str">
        <f t="shared" ref="D9:D10" ca="1" si="3">_xlfn.FORMULATEXT(C9)</f>
        <v>=AVERAGE(A2:A7)</v>
      </c>
      <c r="E9" s="1" t="s">
        <v>4</v>
      </c>
      <c r="F9" s="1">
        <f>SQRT(F8)</f>
        <v>1.707825127659933</v>
      </c>
      <c r="G9" s="1" t="str">
        <f ca="1">_xlfn.FORMULATEXT(F9)</f>
        <v>=SQRT(F8)</v>
      </c>
    </row>
    <row r="10" spans="1:7" x14ac:dyDescent="0.3">
      <c r="B10" s="1" t="s">
        <v>2</v>
      </c>
      <c r="C10" s="1">
        <f>(A2+A7)/2</f>
        <v>3.5</v>
      </c>
      <c r="D10" s="1" t="str">
        <f t="shared" ca="1" si="3"/>
        <v>=(A2+A7)/2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2022-06-11T22:29:46Z</dcterms:created>
  <dcterms:modified xsi:type="dcterms:W3CDTF">2022-06-14T06:25:18Z</dcterms:modified>
</cp:coreProperties>
</file>