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4_{DE6C3E54-C684-4D7E-B875-A15987F41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2.HisNumeric" sheetId="13" r:id="rId1"/>
  </sheets>
  <externalReferences>
    <externalReference r:id="rId2"/>
  </externalReferences>
  <definedNames>
    <definedName name="FofX">OFFSET('[1]B(3)'!$B$6,0,0,'[1]B(3)'!$B$1+1,1)</definedName>
    <definedName name="X">OFFSET('[1]B(3)'!$A$6,0,0,'[1]B(3)'!$B$1+1,1)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3" l="1"/>
  <c r="A15" i="13"/>
  <c r="A16" i="13"/>
  <c r="A17" i="13"/>
  <c r="A14" i="13"/>
  <c r="F4" i="13"/>
  <c r="F2" i="13"/>
  <c r="F1" i="13"/>
  <c r="E13" i="13"/>
  <c r="E12" i="13"/>
  <c r="E11" i="13"/>
  <c r="E10" i="13"/>
  <c r="A1000" i="13"/>
  <c r="A999" i="13"/>
  <c r="A998" i="13"/>
  <c r="A997" i="13"/>
  <c r="A996" i="13"/>
  <c r="A995" i="13"/>
  <c r="A994" i="13"/>
  <c r="A993" i="13"/>
  <c r="A992" i="13"/>
  <c r="A991" i="13"/>
  <c r="A990" i="13"/>
  <c r="A989" i="13"/>
  <c r="A988" i="13"/>
  <c r="A987" i="13"/>
  <c r="A986" i="13"/>
  <c r="A985" i="13"/>
  <c r="A984" i="13"/>
  <c r="A983" i="13"/>
  <c r="A982" i="13"/>
  <c r="A981" i="13"/>
  <c r="A980" i="13"/>
  <c r="A979" i="13"/>
  <c r="A978" i="13"/>
  <c r="A977" i="13"/>
  <c r="A976" i="13"/>
  <c r="A975" i="13"/>
  <c r="A974" i="13"/>
  <c r="A973" i="13"/>
  <c r="A972" i="13"/>
  <c r="A971" i="13"/>
  <c r="A970" i="13"/>
  <c r="A969" i="13"/>
  <c r="A968" i="13"/>
  <c r="A967" i="13"/>
  <c r="A966" i="13"/>
  <c r="A965" i="13"/>
  <c r="A964" i="13"/>
  <c r="A963" i="13"/>
  <c r="A962" i="13"/>
  <c r="A961" i="13"/>
  <c r="A960" i="13"/>
  <c r="A959" i="13"/>
  <c r="A958" i="13"/>
  <c r="A957" i="13"/>
  <c r="A956" i="13"/>
  <c r="A955" i="13"/>
  <c r="A954" i="13"/>
  <c r="A953" i="13"/>
  <c r="A952" i="13"/>
  <c r="A951" i="13"/>
  <c r="A950" i="13"/>
  <c r="A949" i="13"/>
  <c r="A948" i="13"/>
  <c r="A947" i="13"/>
  <c r="A946" i="13"/>
  <c r="A945" i="13"/>
  <c r="A944" i="13"/>
  <c r="A943" i="13"/>
  <c r="A942" i="13"/>
  <c r="A941" i="13"/>
  <c r="A940" i="13"/>
  <c r="A939" i="13"/>
  <c r="A938" i="13"/>
  <c r="A937" i="13"/>
  <c r="A936" i="13"/>
  <c r="A935" i="13"/>
  <c r="A934" i="13"/>
  <c r="A933" i="13"/>
  <c r="A932" i="13"/>
  <c r="A931" i="13"/>
  <c r="A930" i="13"/>
  <c r="A929" i="13"/>
  <c r="A928" i="13"/>
  <c r="A927" i="13"/>
  <c r="A926" i="13"/>
  <c r="A925" i="13"/>
  <c r="A924" i="13"/>
  <c r="A923" i="13"/>
  <c r="A922" i="13"/>
  <c r="A921" i="13"/>
  <c r="A920" i="13"/>
  <c r="A919" i="13"/>
  <c r="A918" i="13"/>
  <c r="A917" i="13"/>
  <c r="A916" i="13"/>
  <c r="A915" i="13"/>
  <c r="A914" i="13"/>
  <c r="A913" i="13"/>
  <c r="A912" i="13"/>
  <c r="A911" i="13"/>
  <c r="A910" i="13"/>
  <c r="A909" i="13"/>
  <c r="A908" i="13"/>
  <c r="A907" i="13"/>
  <c r="A906" i="13"/>
  <c r="A905" i="13"/>
  <c r="A904" i="13"/>
  <c r="A903" i="13"/>
  <c r="A902" i="13"/>
  <c r="A901" i="13"/>
  <c r="A900" i="13"/>
  <c r="A899" i="13"/>
  <c r="A898" i="13"/>
  <c r="A897" i="13"/>
  <c r="A896" i="13"/>
  <c r="A895" i="13"/>
  <c r="A894" i="13"/>
  <c r="A893" i="13"/>
  <c r="A892" i="13"/>
  <c r="A891" i="13"/>
  <c r="A890" i="13"/>
  <c r="A889" i="13"/>
  <c r="A888" i="13"/>
  <c r="A887" i="13"/>
  <c r="A886" i="13"/>
  <c r="A885" i="13"/>
  <c r="A884" i="13"/>
  <c r="A883" i="13"/>
  <c r="A882" i="13"/>
  <c r="A881" i="13"/>
  <c r="A880" i="13"/>
  <c r="A879" i="13"/>
  <c r="A878" i="13"/>
  <c r="A877" i="13"/>
  <c r="A876" i="13"/>
  <c r="A875" i="13"/>
  <c r="A874" i="13"/>
  <c r="A873" i="13"/>
  <c r="A872" i="13"/>
  <c r="A871" i="13"/>
  <c r="A870" i="13"/>
  <c r="A869" i="13"/>
  <c r="A868" i="13"/>
  <c r="A867" i="13"/>
  <c r="A866" i="13"/>
  <c r="A865" i="13"/>
  <c r="A864" i="13"/>
  <c r="A863" i="13"/>
  <c r="A862" i="13"/>
  <c r="A861" i="13"/>
  <c r="A860" i="13"/>
  <c r="A859" i="13"/>
  <c r="A858" i="13"/>
  <c r="A857" i="13"/>
  <c r="A856" i="13"/>
  <c r="A855" i="13"/>
  <c r="A854" i="13"/>
  <c r="A853" i="13"/>
  <c r="A852" i="13"/>
  <c r="A851" i="13"/>
  <c r="A850" i="13"/>
  <c r="A849" i="13"/>
  <c r="A848" i="13"/>
  <c r="A847" i="13"/>
  <c r="A846" i="13"/>
  <c r="A845" i="13"/>
  <c r="A844" i="13"/>
  <c r="A843" i="13"/>
  <c r="A842" i="13"/>
  <c r="A841" i="13"/>
  <c r="A840" i="13"/>
  <c r="A839" i="13"/>
  <c r="A838" i="13"/>
  <c r="A837" i="13"/>
  <c r="A836" i="13"/>
  <c r="A835" i="13"/>
  <c r="A834" i="13"/>
  <c r="A833" i="13"/>
  <c r="A832" i="13"/>
  <c r="A831" i="13"/>
  <c r="A830" i="13"/>
  <c r="A829" i="13"/>
  <c r="A828" i="13"/>
  <c r="A827" i="13"/>
  <c r="A826" i="13"/>
  <c r="A825" i="13"/>
  <c r="A824" i="13"/>
  <c r="A823" i="13"/>
  <c r="A822" i="13"/>
  <c r="A821" i="13"/>
  <c r="A820" i="13"/>
  <c r="A819" i="13"/>
  <c r="A818" i="13"/>
  <c r="A817" i="13"/>
  <c r="A816" i="13"/>
  <c r="A815" i="13"/>
  <c r="A814" i="13"/>
  <c r="A813" i="13"/>
  <c r="A812" i="13"/>
  <c r="A811" i="13"/>
  <c r="A810" i="13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3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10" i="13"/>
  <c r="A709" i="13"/>
  <c r="A708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9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9" i="13"/>
  <c r="A608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1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8" i="13"/>
  <c r="A507" i="13"/>
  <c r="A506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7" i="13"/>
  <c r="A336" i="13"/>
  <c r="A335" i="13"/>
  <c r="A334" i="13"/>
  <c r="A333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9" i="13"/>
  <c r="A308" i="13"/>
  <c r="A307" i="13"/>
  <c r="A306" i="13"/>
  <c r="A305" i="13"/>
  <c r="A30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3" i="13"/>
  <c r="A12" i="13"/>
  <c r="A11" i="13"/>
  <c r="A10" i="13"/>
  <c r="A9" i="13"/>
  <c r="A8" i="13"/>
  <c r="A7" i="13"/>
  <c r="A6" i="13"/>
  <c r="A5" i="13"/>
  <c r="A4" i="13"/>
  <c r="A3" i="13"/>
  <c r="A2" i="13"/>
  <c r="A1" i="13"/>
  <c r="F3" i="13" l="1"/>
  <c r="N1" i="13" s="1"/>
  <c r="C610" i="13"/>
  <c r="C889" i="13"/>
  <c r="C874" i="13"/>
  <c r="C746" i="13"/>
  <c r="C761" i="13"/>
  <c r="C58" i="13"/>
  <c r="C985" i="13"/>
  <c r="C857" i="13"/>
  <c r="C729" i="13"/>
  <c r="C587" i="13"/>
  <c r="C630" i="13"/>
  <c r="C970" i="13"/>
  <c r="C842" i="13"/>
  <c r="C714" i="13"/>
  <c r="C567" i="13"/>
  <c r="C953" i="13"/>
  <c r="C825" i="13"/>
  <c r="C697" i="13"/>
  <c r="C545" i="13"/>
  <c r="C938" i="13"/>
  <c r="C810" i="13"/>
  <c r="C682" i="13"/>
  <c r="C514" i="13"/>
  <c r="C921" i="13"/>
  <c r="C793" i="13"/>
  <c r="C665" i="13"/>
  <c r="C433" i="13"/>
  <c r="C906" i="13"/>
  <c r="C778" i="13"/>
  <c r="C650" i="13"/>
  <c r="C281" i="13"/>
  <c r="C978" i="13"/>
  <c r="C946" i="13"/>
  <c r="C914" i="13"/>
  <c r="C882" i="13"/>
  <c r="C850" i="13"/>
  <c r="C818" i="13"/>
  <c r="C786" i="13"/>
  <c r="C754" i="13"/>
  <c r="C722" i="13"/>
  <c r="C690" i="13"/>
  <c r="C658" i="13"/>
  <c r="C621" i="13"/>
  <c r="C578" i="13"/>
  <c r="C535" i="13"/>
  <c r="C409" i="13"/>
  <c r="C977" i="13"/>
  <c r="C945" i="13"/>
  <c r="C913" i="13"/>
  <c r="C881" i="13"/>
  <c r="C849" i="13"/>
  <c r="C817" i="13"/>
  <c r="C785" i="13"/>
  <c r="C753" i="13"/>
  <c r="C721" i="13"/>
  <c r="C689" i="13"/>
  <c r="C657" i="13"/>
  <c r="C619" i="13"/>
  <c r="C577" i="13"/>
  <c r="C525" i="13"/>
  <c r="C345" i="13"/>
  <c r="C1" i="13"/>
  <c r="C969" i="13"/>
  <c r="C937" i="13"/>
  <c r="C905" i="13"/>
  <c r="C873" i="13"/>
  <c r="C841" i="13"/>
  <c r="C809" i="13"/>
  <c r="C777" i="13"/>
  <c r="C745" i="13"/>
  <c r="C713" i="13"/>
  <c r="C681" i="13"/>
  <c r="C649" i="13"/>
  <c r="C609" i="13"/>
  <c r="C566" i="13"/>
  <c r="C503" i="13"/>
  <c r="C217" i="13"/>
  <c r="C994" i="13"/>
  <c r="C962" i="13"/>
  <c r="C930" i="13"/>
  <c r="C898" i="13"/>
  <c r="C866" i="13"/>
  <c r="C834" i="13"/>
  <c r="C802" i="13"/>
  <c r="C770" i="13"/>
  <c r="C738" i="13"/>
  <c r="C706" i="13"/>
  <c r="C674" i="13"/>
  <c r="C642" i="13"/>
  <c r="C599" i="13"/>
  <c r="C557" i="13"/>
  <c r="C493" i="13"/>
  <c r="C153" i="13"/>
  <c r="C993" i="13"/>
  <c r="C961" i="13"/>
  <c r="C929" i="13"/>
  <c r="C897" i="13"/>
  <c r="C865" i="13"/>
  <c r="C833" i="13"/>
  <c r="C801" i="13"/>
  <c r="C769" i="13"/>
  <c r="C737" i="13"/>
  <c r="C705" i="13"/>
  <c r="C673" i="13"/>
  <c r="C641" i="13"/>
  <c r="C598" i="13"/>
  <c r="C555" i="13"/>
  <c r="C478" i="13"/>
  <c r="C4" i="13"/>
  <c r="C12" i="13"/>
  <c r="C20" i="13"/>
  <c r="C28" i="13"/>
  <c r="C36" i="13"/>
  <c r="C44" i="13"/>
  <c r="C52" i="13"/>
  <c r="C60" i="13"/>
  <c r="C68" i="13"/>
  <c r="C76" i="13"/>
  <c r="C5" i="13"/>
  <c r="C13" i="13"/>
  <c r="C21" i="13"/>
  <c r="C29" i="13"/>
  <c r="C37" i="13"/>
  <c r="C45" i="13"/>
  <c r="C53" i="13"/>
  <c r="C61" i="13"/>
  <c r="C69" i="13"/>
  <c r="C77" i="13"/>
  <c r="C85" i="13"/>
  <c r="C93" i="13"/>
  <c r="C101" i="13"/>
  <c r="C109" i="13"/>
  <c r="C117" i="13"/>
  <c r="C125" i="13"/>
  <c r="C133" i="13"/>
  <c r="C141" i="13"/>
  <c r="C6" i="13"/>
  <c r="C14" i="13"/>
  <c r="C22" i="13"/>
  <c r="C30" i="13"/>
  <c r="C38" i="13"/>
  <c r="C46" i="13"/>
  <c r="C54" i="13"/>
  <c r="C62" i="13"/>
  <c r="C70" i="13"/>
  <c r="C78" i="13"/>
  <c r="C7" i="13"/>
  <c r="C8" i="13"/>
  <c r="C16" i="13"/>
  <c r="C24" i="13"/>
  <c r="C32" i="13"/>
  <c r="C40" i="13"/>
  <c r="C48" i="13"/>
  <c r="C56" i="13"/>
  <c r="C64" i="13"/>
  <c r="C72" i="13"/>
  <c r="C80" i="13"/>
  <c r="C9" i="13"/>
  <c r="C17" i="13"/>
  <c r="C25" i="13"/>
  <c r="C33" i="13"/>
  <c r="C41" i="13"/>
  <c r="C49" i="13"/>
  <c r="C57" i="13"/>
  <c r="C65" i="13"/>
  <c r="C73" i="13"/>
  <c r="C81" i="13"/>
  <c r="C89" i="13"/>
  <c r="C97" i="13"/>
  <c r="C105" i="13"/>
  <c r="C113" i="13"/>
  <c r="C121" i="13"/>
  <c r="C129" i="13"/>
  <c r="C137" i="13"/>
  <c r="C145" i="13"/>
  <c r="C18" i="13"/>
  <c r="C39" i="13"/>
  <c r="C59" i="13"/>
  <c r="C82" i="13"/>
  <c r="C92" i="13"/>
  <c r="C103" i="13"/>
  <c r="C114" i="13"/>
  <c r="C124" i="13"/>
  <c r="C135" i="13"/>
  <c r="C146" i="13"/>
  <c r="C154" i="13"/>
  <c r="C162" i="13"/>
  <c r="C170" i="13"/>
  <c r="C178" i="13"/>
  <c r="C186" i="13"/>
  <c r="C194" i="13"/>
  <c r="C202" i="13"/>
  <c r="C210" i="13"/>
  <c r="C218" i="13"/>
  <c r="C226" i="13"/>
  <c r="C234" i="13"/>
  <c r="C242" i="13"/>
  <c r="C250" i="13"/>
  <c r="C258" i="13"/>
  <c r="C266" i="13"/>
  <c r="C274" i="13"/>
  <c r="C282" i="13"/>
  <c r="C290" i="13"/>
  <c r="C298" i="13"/>
  <c r="C306" i="13"/>
  <c r="C314" i="13"/>
  <c r="C322" i="13"/>
  <c r="C330" i="13"/>
  <c r="C338" i="13"/>
  <c r="C346" i="13"/>
  <c r="C354" i="13"/>
  <c r="C362" i="13"/>
  <c r="C370" i="13"/>
  <c r="C378" i="13"/>
  <c r="C386" i="13"/>
  <c r="C394" i="13"/>
  <c r="C402" i="13"/>
  <c r="C410" i="13"/>
  <c r="C418" i="13"/>
  <c r="C426" i="13"/>
  <c r="C434" i="13"/>
  <c r="C442" i="13"/>
  <c r="C450" i="13"/>
  <c r="C458" i="13"/>
  <c r="C466" i="13"/>
  <c r="C474" i="13"/>
  <c r="C482" i="13"/>
  <c r="C490" i="13"/>
  <c r="C19" i="13"/>
  <c r="C42" i="13"/>
  <c r="C63" i="13"/>
  <c r="C83" i="13"/>
  <c r="C94" i="13"/>
  <c r="C104" i="13"/>
  <c r="C115" i="13"/>
  <c r="C126" i="13"/>
  <c r="C136" i="13"/>
  <c r="C147" i="13"/>
  <c r="C155" i="13"/>
  <c r="C163" i="13"/>
  <c r="C171" i="13"/>
  <c r="C179" i="13"/>
  <c r="C187" i="13"/>
  <c r="C195" i="13"/>
  <c r="C203" i="13"/>
  <c r="C211" i="13"/>
  <c r="C219" i="13"/>
  <c r="C227" i="13"/>
  <c r="C235" i="13"/>
  <c r="C243" i="13"/>
  <c r="C251" i="13"/>
  <c r="C259" i="13"/>
  <c r="C267" i="13"/>
  <c r="C275" i="13"/>
  <c r="C283" i="13"/>
  <c r="C291" i="13"/>
  <c r="C299" i="13"/>
  <c r="C307" i="13"/>
  <c r="C315" i="13"/>
  <c r="C323" i="13"/>
  <c r="C331" i="13"/>
  <c r="C339" i="13"/>
  <c r="C347" i="13"/>
  <c r="C355" i="13"/>
  <c r="C363" i="13"/>
  <c r="C371" i="13"/>
  <c r="C379" i="13"/>
  <c r="C387" i="13"/>
  <c r="C395" i="13"/>
  <c r="C403" i="13"/>
  <c r="C411" i="13"/>
  <c r="C419" i="13"/>
  <c r="C427" i="13"/>
  <c r="C435" i="13"/>
  <c r="C443" i="13"/>
  <c r="C451" i="13"/>
  <c r="C459" i="13"/>
  <c r="C467" i="13"/>
  <c r="C475" i="13"/>
  <c r="C483" i="13"/>
  <c r="C23" i="13"/>
  <c r="C43" i="13"/>
  <c r="C66" i="13"/>
  <c r="C84" i="13"/>
  <c r="C95" i="13"/>
  <c r="C106" i="13"/>
  <c r="C116" i="13"/>
  <c r="C127" i="13"/>
  <c r="C138" i="13"/>
  <c r="C148" i="13"/>
  <c r="C156" i="13"/>
  <c r="C164" i="13"/>
  <c r="C172" i="13"/>
  <c r="C180" i="13"/>
  <c r="C188" i="13"/>
  <c r="C196" i="13"/>
  <c r="C204" i="13"/>
  <c r="C212" i="13"/>
  <c r="C220" i="13"/>
  <c r="C228" i="13"/>
  <c r="C236" i="13"/>
  <c r="C244" i="13"/>
  <c r="C252" i="13"/>
  <c r="C260" i="13"/>
  <c r="C268" i="13"/>
  <c r="C276" i="13"/>
  <c r="C284" i="13"/>
  <c r="C292" i="13"/>
  <c r="C300" i="13"/>
  <c r="C308" i="13"/>
  <c r="C316" i="13"/>
  <c r="C324" i="13"/>
  <c r="C332" i="13"/>
  <c r="C340" i="13"/>
  <c r="C348" i="13"/>
  <c r="C356" i="13"/>
  <c r="C364" i="13"/>
  <c r="C372" i="13"/>
  <c r="C380" i="13"/>
  <c r="C388" i="13"/>
  <c r="C396" i="13"/>
  <c r="C404" i="13"/>
  <c r="C412" i="13"/>
  <c r="C420" i="13"/>
  <c r="C428" i="13"/>
  <c r="C436" i="13"/>
  <c r="C444" i="13"/>
  <c r="C452" i="13"/>
  <c r="C460" i="13"/>
  <c r="C468" i="13"/>
  <c r="C476" i="13"/>
  <c r="C484" i="13"/>
  <c r="C492" i="13"/>
  <c r="C500" i="13"/>
  <c r="C508" i="13"/>
  <c r="C516" i="13"/>
  <c r="C524" i="13"/>
  <c r="C532" i="13"/>
  <c r="C540" i="13"/>
  <c r="C548" i="13"/>
  <c r="C556" i="13"/>
  <c r="C564" i="13"/>
  <c r="C572" i="13"/>
  <c r="C580" i="13"/>
  <c r="C588" i="13"/>
  <c r="C596" i="13"/>
  <c r="C604" i="13"/>
  <c r="C612" i="13"/>
  <c r="C620" i="13"/>
  <c r="C628" i="13"/>
  <c r="C636" i="13"/>
  <c r="C2" i="13"/>
  <c r="C26" i="13"/>
  <c r="C47" i="13"/>
  <c r="C67" i="13"/>
  <c r="C86" i="13"/>
  <c r="C96" i="13"/>
  <c r="C107" i="13"/>
  <c r="C118" i="13"/>
  <c r="C128" i="13"/>
  <c r="C139" i="13"/>
  <c r="C149" i="13"/>
  <c r="C157" i="13"/>
  <c r="C165" i="13"/>
  <c r="C173" i="13"/>
  <c r="C181" i="13"/>
  <c r="C189" i="13"/>
  <c r="C197" i="13"/>
  <c r="C205" i="13"/>
  <c r="C213" i="13"/>
  <c r="C221" i="13"/>
  <c r="C229" i="13"/>
  <c r="C237" i="13"/>
  <c r="C245" i="13"/>
  <c r="C253" i="13"/>
  <c r="C261" i="13"/>
  <c r="C269" i="13"/>
  <c r="C277" i="13"/>
  <c r="C285" i="13"/>
  <c r="C293" i="13"/>
  <c r="C301" i="13"/>
  <c r="C309" i="13"/>
  <c r="C317" i="13"/>
  <c r="C325" i="13"/>
  <c r="C333" i="13"/>
  <c r="C341" i="13"/>
  <c r="C349" i="13"/>
  <c r="C357" i="13"/>
  <c r="C365" i="13"/>
  <c r="C373" i="13"/>
  <c r="C381" i="13"/>
  <c r="C389" i="13"/>
  <c r="C397" i="13"/>
  <c r="C405" i="13"/>
  <c r="C413" i="13"/>
  <c r="C421" i="13"/>
  <c r="C429" i="13"/>
  <c r="C437" i="13"/>
  <c r="C445" i="13"/>
  <c r="C453" i="13"/>
  <c r="C461" i="13"/>
  <c r="C469" i="13"/>
  <c r="C477" i="13"/>
  <c r="C3" i="13"/>
  <c r="C27" i="13"/>
  <c r="C50" i="13"/>
  <c r="C71" i="13"/>
  <c r="C87" i="13"/>
  <c r="C98" i="13"/>
  <c r="C108" i="13"/>
  <c r="C119" i="13"/>
  <c r="C130" i="13"/>
  <c r="C140" i="13"/>
  <c r="C150" i="13"/>
  <c r="C158" i="13"/>
  <c r="C166" i="13"/>
  <c r="C174" i="13"/>
  <c r="C182" i="13"/>
  <c r="C190" i="13"/>
  <c r="C198" i="13"/>
  <c r="C206" i="13"/>
  <c r="C214" i="13"/>
  <c r="C222" i="13"/>
  <c r="C230" i="13"/>
  <c r="C238" i="13"/>
  <c r="C246" i="13"/>
  <c r="C254" i="13"/>
  <c r="C262" i="13"/>
  <c r="C270" i="13"/>
  <c r="C278" i="13"/>
  <c r="C286" i="13"/>
  <c r="C294" i="13"/>
  <c r="C302" i="13"/>
  <c r="C310" i="13"/>
  <c r="C318" i="13"/>
  <c r="C326" i="13"/>
  <c r="C334" i="13"/>
  <c r="C342" i="13"/>
  <c r="C350" i="13"/>
  <c r="C358" i="13"/>
  <c r="C366" i="13"/>
  <c r="C374" i="13"/>
  <c r="C382" i="13"/>
  <c r="C390" i="13"/>
  <c r="C398" i="13"/>
  <c r="C406" i="13"/>
  <c r="C414" i="13"/>
  <c r="C10" i="13"/>
  <c r="C31" i="13"/>
  <c r="C51" i="13"/>
  <c r="C74" i="13"/>
  <c r="C88" i="13"/>
  <c r="C99" i="13"/>
  <c r="C110" i="13"/>
  <c r="C120" i="13"/>
  <c r="C131" i="13"/>
  <c r="C142" i="13"/>
  <c r="C151" i="13"/>
  <c r="C159" i="13"/>
  <c r="C167" i="13"/>
  <c r="C175" i="13"/>
  <c r="C183" i="13"/>
  <c r="C191" i="13"/>
  <c r="C199" i="13"/>
  <c r="C207" i="13"/>
  <c r="C215" i="13"/>
  <c r="C223" i="13"/>
  <c r="C231" i="13"/>
  <c r="C239" i="13"/>
  <c r="C247" i="13"/>
  <c r="C255" i="13"/>
  <c r="C263" i="13"/>
  <c r="C271" i="13"/>
  <c r="C279" i="13"/>
  <c r="C287" i="13"/>
  <c r="C295" i="13"/>
  <c r="C303" i="13"/>
  <c r="C311" i="13"/>
  <c r="C319" i="13"/>
  <c r="C327" i="13"/>
  <c r="C335" i="13"/>
  <c r="C343" i="13"/>
  <c r="C351" i="13"/>
  <c r="C359" i="13"/>
  <c r="C367" i="13"/>
  <c r="C375" i="13"/>
  <c r="C383" i="13"/>
  <c r="C391" i="13"/>
  <c r="C399" i="13"/>
  <c r="C407" i="13"/>
  <c r="C11" i="13"/>
  <c r="C34" i="13"/>
  <c r="C55" i="13"/>
  <c r="C75" i="13"/>
  <c r="C90" i="13"/>
  <c r="C100" i="13"/>
  <c r="C111" i="13"/>
  <c r="C122" i="13"/>
  <c r="C132" i="13"/>
  <c r="C143" i="13"/>
  <c r="C152" i="13"/>
  <c r="C160" i="13"/>
  <c r="C168" i="13"/>
  <c r="C176" i="13"/>
  <c r="C184" i="13"/>
  <c r="C192" i="13"/>
  <c r="C200" i="13"/>
  <c r="C208" i="13"/>
  <c r="C216" i="13"/>
  <c r="C224" i="13"/>
  <c r="C232" i="13"/>
  <c r="C240" i="13"/>
  <c r="C248" i="13"/>
  <c r="C256" i="13"/>
  <c r="C264" i="13"/>
  <c r="C272" i="13"/>
  <c r="C280" i="13"/>
  <c r="C288" i="13"/>
  <c r="C296" i="13"/>
  <c r="C304" i="13"/>
  <c r="C312" i="13"/>
  <c r="C320" i="13"/>
  <c r="C328" i="13"/>
  <c r="C336" i="13"/>
  <c r="C344" i="13"/>
  <c r="C352" i="13"/>
  <c r="C360" i="13"/>
  <c r="C368" i="13"/>
  <c r="C376" i="13"/>
  <c r="C384" i="13"/>
  <c r="C392" i="13"/>
  <c r="C400" i="13"/>
  <c r="C408" i="13"/>
  <c r="C416" i="13"/>
  <c r="C424" i="13"/>
  <c r="C432" i="13"/>
  <c r="C440" i="13"/>
  <c r="C448" i="13"/>
  <c r="C456" i="13"/>
  <c r="C464" i="13"/>
  <c r="C472" i="13"/>
  <c r="C480" i="13"/>
  <c r="C488" i="13"/>
  <c r="C496" i="13"/>
  <c r="C504" i="13"/>
  <c r="C512" i="13"/>
  <c r="C520" i="13"/>
  <c r="C528" i="13"/>
  <c r="C536" i="13"/>
  <c r="C544" i="13"/>
  <c r="C552" i="13"/>
  <c r="C560" i="13"/>
  <c r="C568" i="13"/>
  <c r="C576" i="13"/>
  <c r="C584" i="13"/>
  <c r="C592" i="13"/>
  <c r="C600" i="13"/>
  <c r="C608" i="13"/>
  <c r="C616" i="13"/>
  <c r="C624" i="13"/>
  <c r="C632" i="13"/>
  <c r="C640" i="13"/>
  <c r="C79" i="13"/>
  <c r="C161" i="13"/>
  <c r="C225" i="13"/>
  <c r="C289" i="13"/>
  <c r="C353" i="13"/>
  <c r="C415" i="13"/>
  <c r="C438" i="13"/>
  <c r="C457" i="13"/>
  <c r="C479" i="13"/>
  <c r="C494" i="13"/>
  <c r="C505" i="13"/>
  <c r="C515" i="13"/>
  <c r="C526" i="13"/>
  <c r="C537" i="13"/>
  <c r="C547" i="13"/>
  <c r="C558" i="13"/>
  <c r="C569" i="13"/>
  <c r="C579" i="13"/>
  <c r="C590" i="13"/>
  <c r="C601" i="13"/>
  <c r="C611" i="13"/>
  <c r="C622" i="13"/>
  <c r="C633" i="13"/>
  <c r="C643" i="13"/>
  <c r="C651" i="13"/>
  <c r="C659" i="13"/>
  <c r="C667" i="13"/>
  <c r="C675" i="13"/>
  <c r="C683" i="13"/>
  <c r="C691" i="13"/>
  <c r="C699" i="13"/>
  <c r="C707" i="13"/>
  <c r="C715" i="13"/>
  <c r="C723" i="13"/>
  <c r="C731" i="13"/>
  <c r="C739" i="13"/>
  <c r="C747" i="13"/>
  <c r="C755" i="13"/>
  <c r="C763" i="13"/>
  <c r="C771" i="13"/>
  <c r="C779" i="13"/>
  <c r="C787" i="13"/>
  <c r="C795" i="13"/>
  <c r="C803" i="13"/>
  <c r="C811" i="13"/>
  <c r="C819" i="13"/>
  <c r="C827" i="13"/>
  <c r="C835" i="13"/>
  <c r="C843" i="13"/>
  <c r="C851" i="13"/>
  <c r="C859" i="13"/>
  <c r="C867" i="13"/>
  <c r="C875" i="13"/>
  <c r="C883" i="13"/>
  <c r="C891" i="13"/>
  <c r="C899" i="13"/>
  <c r="C907" i="13"/>
  <c r="C915" i="13"/>
  <c r="C923" i="13"/>
  <c r="C931" i="13"/>
  <c r="C939" i="13"/>
  <c r="C947" i="13"/>
  <c r="C955" i="13"/>
  <c r="C963" i="13"/>
  <c r="C971" i="13"/>
  <c r="C979" i="13"/>
  <c r="C987" i="13"/>
  <c r="C995" i="13"/>
  <c r="C91" i="13"/>
  <c r="C169" i="13"/>
  <c r="C233" i="13"/>
  <c r="C297" i="13"/>
  <c r="C361" i="13"/>
  <c r="C417" i="13"/>
  <c r="C439" i="13"/>
  <c r="C462" i="13"/>
  <c r="C481" i="13"/>
  <c r="C495" i="13"/>
  <c r="C506" i="13"/>
  <c r="C517" i="13"/>
  <c r="C527" i="13"/>
  <c r="C538" i="13"/>
  <c r="C549" i="13"/>
  <c r="C559" i="13"/>
  <c r="C570" i="13"/>
  <c r="C581" i="13"/>
  <c r="C591" i="13"/>
  <c r="C602" i="13"/>
  <c r="C613" i="13"/>
  <c r="C623" i="13"/>
  <c r="C634" i="13"/>
  <c r="C644" i="13"/>
  <c r="C652" i="13"/>
  <c r="C660" i="13"/>
  <c r="C668" i="13"/>
  <c r="C676" i="13"/>
  <c r="C684" i="13"/>
  <c r="C692" i="13"/>
  <c r="C700" i="13"/>
  <c r="C708" i="13"/>
  <c r="C716" i="13"/>
  <c r="C724" i="13"/>
  <c r="C732" i="13"/>
  <c r="C740" i="13"/>
  <c r="C748" i="13"/>
  <c r="C756" i="13"/>
  <c r="C764" i="13"/>
  <c r="C772" i="13"/>
  <c r="C780" i="13"/>
  <c r="C788" i="13"/>
  <c r="C796" i="13"/>
  <c r="C804" i="13"/>
  <c r="C812" i="13"/>
  <c r="C820" i="13"/>
  <c r="C828" i="13"/>
  <c r="C836" i="13"/>
  <c r="C844" i="13"/>
  <c r="C852" i="13"/>
  <c r="C860" i="13"/>
  <c r="C868" i="13"/>
  <c r="C876" i="13"/>
  <c r="C884" i="13"/>
  <c r="C892" i="13"/>
  <c r="C900" i="13"/>
  <c r="C908" i="13"/>
  <c r="C916" i="13"/>
  <c r="C924" i="13"/>
  <c r="C932" i="13"/>
  <c r="C940" i="13"/>
  <c r="C948" i="13"/>
  <c r="C956" i="13"/>
  <c r="C964" i="13"/>
  <c r="C972" i="13"/>
  <c r="C980" i="13"/>
  <c r="C988" i="13"/>
  <c r="C996" i="13"/>
  <c r="C102" i="13"/>
  <c r="C177" i="13"/>
  <c r="C241" i="13"/>
  <c r="C305" i="13"/>
  <c r="C369" i="13"/>
  <c r="C422" i="13"/>
  <c r="C441" i="13"/>
  <c r="C463" i="13"/>
  <c r="C485" i="13"/>
  <c r="C497" i="13"/>
  <c r="C507" i="13"/>
  <c r="C518" i="13"/>
  <c r="C529" i="13"/>
  <c r="C539" i="13"/>
  <c r="C550" i="13"/>
  <c r="C561" i="13"/>
  <c r="C571" i="13"/>
  <c r="C582" i="13"/>
  <c r="C593" i="13"/>
  <c r="C603" i="13"/>
  <c r="C614" i="13"/>
  <c r="C625" i="13"/>
  <c r="C635" i="13"/>
  <c r="C645" i="13"/>
  <c r="C653" i="13"/>
  <c r="C661" i="13"/>
  <c r="C669" i="13"/>
  <c r="C677" i="13"/>
  <c r="C685" i="13"/>
  <c r="C693" i="13"/>
  <c r="C701" i="13"/>
  <c r="C709" i="13"/>
  <c r="C717" i="13"/>
  <c r="C725" i="13"/>
  <c r="C733" i="13"/>
  <c r="C741" i="13"/>
  <c r="C749" i="13"/>
  <c r="C757" i="13"/>
  <c r="C765" i="13"/>
  <c r="C773" i="13"/>
  <c r="C781" i="13"/>
  <c r="C789" i="13"/>
  <c r="C797" i="13"/>
  <c r="C805" i="13"/>
  <c r="C813" i="13"/>
  <c r="C821" i="13"/>
  <c r="C829" i="13"/>
  <c r="C837" i="13"/>
  <c r="C845" i="13"/>
  <c r="C853" i="13"/>
  <c r="C861" i="13"/>
  <c r="C869" i="13"/>
  <c r="C877" i="13"/>
  <c r="C885" i="13"/>
  <c r="C893" i="13"/>
  <c r="C901" i="13"/>
  <c r="C909" i="13"/>
  <c r="C917" i="13"/>
  <c r="C925" i="13"/>
  <c r="C933" i="13"/>
  <c r="C941" i="13"/>
  <c r="C949" i="13"/>
  <c r="C957" i="13"/>
  <c r="C965" i="13"/>
  <c r="C973" i="13"/>
  <c r="C981" i="13"/>
  <c r="C989" i="13"/>
  <c r="C997" i="13"/>
  <c r="C112" i="13"/>
  <c r="C185" i="13"/>
  <c r="C249" i="13"/>
  <c r="C313" i="13"/>
  <c r="C377" i="13"/>
  <c r="C423" i="13"/>
  <c r="C446" i="13"/>
  <c r="C465" i="13"/>
  <c r="C486" i="13"/>
  <c r="C498" i="13"/>
  <c r="C509" i="13"/>
  <c r="C519" i="13"/>
  <c r="C530" i="13"/>
  <c r="C541" i="13"/>
  <c r="C551" i="13"/>
  <c r="C562" i="13"/>
  <c r="C573" i="13"/>
  <c r="C583" i="13"/>
  <c r="C594" i="13"/>
  <c r="C605" i="13"/>
  <c r="C615" i="13"/>
  <c r="C626" i="13"/>
  <c r="C637" i="13"/>
  <c r="C646" i="13"/>
  <c r="C654" i="13"/>
  <c r="C662" i="13"/>
  <c r="C670" i="13"/>
  <c r="C678" i="13"/>
  <c r="C686" i="13"/>
  <c r="C694" i="13"/>
  <c r="C702" i="13"/>
  <c r="C710" i="13"/>
  <c r="C718" i="13"/>
  <c r="C726" i="13"/>
  <c r="C734" i="13"/>
  <c r="C742" i="13"/>
  <c r="C750" i="13"/>
  <c r="C758" i="13"/>
  <c r="C766" i="13"/>
  <c r="C774" i="13"/>
  <c r="C782" i="13"/>
  <c r="C790" i="13"/>
  <c r="C798" i="13"/>
  <c r="C806" i="13"/>
  <c r="C814" i="13"/>
  <c r="C822" i="13"/>
  <c r="C830" i="13"/>
  <c r="C838" i="13"/>
  <c r="C846" i="13"/>
  <c r="C854" i="13"/>
  <c r="C862" i="13"/>
  <c r="C870" i="13"/>
  <c r="C878" i="13"/>
  <c r="C886" i="13"/>
  <c r="C894" i="13"/>
  <c r="C902" i="13"/>
  <c r="C910" i="13"/>
  <c r="C918" i="13"/>
  <c r="C926" i="13"/>
  <c r="C934" i="13"/>
  <c r="C942" i="13"/>
  <c r="C950" i="13"/>
  <c r="C958" i="13"/>
  <c r="C966" i="13"/>
  <c r="C974" i="13"/>
  <c r="C982" i="13"/>
  <c r="C990" i="13"/>
  <c r="C998" i="13"/>
  <c r="C123" i="13"/>
  <c r="C193" i="13"/>
  <c r="C257" i="13"/>
  <c r="C321" i="13"/>
  <c r="C385" i="13"/>
  <c r="C425" i="13"/>
  <c r="C447" i="13"/>
  <c r="C470" i="13"/>
  <c r="C487" i="13"/>
  <c r="C499" i="13"/>
  <c r="C510" i="13"/>
  <c r="C521" i="13"/>
  <c r="C531" i="13"/>
  <c r="C542" i="13"/>
  <c r="C553" i="13"/>
  <c r="C563" i="13"/>
  <c r="C574" i="13"/>
  <c r="C585" i="13"/>
  <c r="C595" i="13"/>
  <c r="C606" i="13"/>
  <c r="C617" i="13"/>
  <c r="C627" i="13"/>
  <c r="C638" i="13"/>
  <c r="C647" i="13"/>
  <c r="C655" i="13"/>
  <c r="C663" i="13"/>
  <c r="C671" i="13"/>
  <c r="C679" i="13"/>
  <c r="C687" i="13"/>
  <c r="C695" i="13"/>
  <c r="C703" i="13"/>
  <c r="C711" i="13"/>
  <c r="C719" i="13"/>
  <c r="C727" i="13"/>
  <c r="C735" i="13"/>
  <c r="C743" i="13"/>
  <c r="C751" i="13"/>
  <c r="C759" i="13"/>
  <c r="C767" i="13"/>
  <c r="C775" i="13"/>
  <c r="C783" i="13"/>
  <c r="C791" i="13"/>
  <c r="C799" i="13"/>
  <c r="C807" i="13"/>
  <c r="C815" i="13"/>
  <c r="C823" i="13"/>
  <c r="C831" i="13"/>
  <c r="C839" i="13"/>
  <c r="C847" i="13"/>
  <c r="C855" i="13"/>
  <c r="C863" i="13"/>
  <c r="C871" i="13"/>
  <c r="C879" i="13"/>
  <c r="C887" i="13"/>
  <c r="C895" i="13"/>
  <c r="C903" i="13"/>
  <c r="C911" i="13"/>
  <c r="C919" i="13"/>
  <c r="C927" i="13"/>
  <c r="C935" i="13"/>
  <c r="C943" i="13"/>
  <c r="C951" i="13"/>
  <c r="C959" i="13"/>
  <c r="C967" i="13"/>
  <c r="C975" i="13"/>
  <c r="C983" i="13"/>
  <c r="C991" i="13"/>
  <c r="C999" i="13"/>
  <c r="C15" i="13"/>
  <c r="C134" i="13"/>
  <c r="C201" i="13"/>
  <c r="C265" i="13"/>
  <c r="C329" i="13"/>
  <c r="C393" i="13"/>
  <c r="C430" i="13"/>
  <c r="C449" i="13"/>
  <c r="C471" i="13"/>
  <c r="C489" i="13"/>
  <c r="C501" i="13"/>
  <c r="C511" i="13"/>
  <c r="C522" i="13"/>
  <c r="C533" i="13"/>
  <c r="C543" i="13"/>
  <c r="C554" i="13"/>
  <c r="C565" i="13"/>
  <c r="C575" i="13"/>
  <c r="C586" i="13"/>
  <c r="C597" i="13"/>
  <c r="C607" i="13"/>
  <c r="C618" i="13"/>
  <c r="C629" i="13"/>
  <c r="C639" i="13"/>
  <c r="C648" i="13"/>
  <c r="C656" i="13"/>
  <c r="C664" i="13"/>
  <c r="C672" i="13"/>
  <c r="C680" i="13"/>
  <c r="C688" i="13"/>
  <c r="C696" i="13"/>
  <c r="C704" i="13"/>
  <c r="C712" i="13"/>
  <c r="C720" i="13"/>
  <c r="C728" i="13"/>
  <c r="C736" i="13"/>
  <c r="C744" i="13"/>
  <c r="C752" i="13"/>
  <c r="C760" i="13"/>
  <c r="C768" i="13"/>
  <c r="C776" i="13"/>
  <c r="C784" i="13"/>
  <c r="C792" i="13"/>
  <c r="C800" i="13"/>
  <c r="C808" i="13"/>
  <c r="C816" i="13"/>
  <c r="C824" i="13"/>
  <c r="C832" i="13"/>
  <c r="C840" i="13"/>
  <c r="C848" i="13"/>
  <c r="C856" i="13"/>
  <c r="C864" i="13"/>
  <c r="C872" i="13"/>
  <c r="C880" i="13"/>
  <c r="C888" i="13"/>
  <c r="C896" i="13"/>
  <c r="C904" i="13"/>
  <c r="C912" i="13"/>
  <c r="C920" i="13"/>
  <c r="C928" i="13"/>
  <c r="C936" i="13"/>
  <c r="C944" i="13"/>
  <c r="C952" i="13"/>
  <c r="C960" i="13"/>
  <c r="C968" i="13"/>
  <c r="C976" i="13"/>
  <c r="C984" i="13"/>
  <c r="C992" i="13"/>
  <c r="C1000" i="13"/>
  <c r="C35" i="13"/>
  <c r="C144" i="13"/>
  <c r="C209" i="13"/>
  <c r="C273" i="13"/>
  <c r="C337" i="13"/>
  <c r="C401" i="13"/>
  <c r="C431" i="13"/>
  <c r="C454" i="13"/>
  <c r="C473" i="13"/>
  <c r="C491" i="13"/>
  <c r="C502" i="13"/>
  <c r="C513" i="13"/>
  <c r="C523" i="13"/>
  <c r="C534" i="13"/>
  <c r="C986" i="13"/>
  <c r="C954" i="13"/>
  <c r="C922" i="13"/>
  <c r="C890" i="13"/>
  <c r="C858" i="13"/>
  <c r="C826" i="13"/>
  <c r="C794" i="13"/>
  <c r="C762" i="13"/>
  <c r="C730" i="13"/>
  <c r="C698" i="13"/>
  <c r="C666" i="13"/>
  <c r="C631" i="13"/>
  <c r="C589" i="13"/>
  <c r="C546" i="13"/>
  <c r="C455" i="13"/>
  <c r="F5" i="13"/>
  <c r="F6" i="13"/>
  <c r="D9" i="13" l="1"/>
  <c r="D17" i="13"/>
  <c r="D25" i="13"/>
  <c r="D33" i="13"/>
  <c r="D41" i="13"/>
  <c r="D49" i="13"/>
  <c r="D57" i="13"/>
  <c r="D65" i="13"/>
  <c r="D73" i="13"/>
  <c r="D81" i="13"/>
  <c r="D89" i="13"/>
  <c r="D97" i="13"/>
  <c r="D105" i="13"/>
  <c r="D113" i="13"/>
  <c r="D121" i="13"/>
  <c r="D129" i="13"/>
  <c r="D137" i="13"/>
  <c r="D145" i="13"/>
  <c r="D153" i="13"/>
  <c r="D161" i="13"/>
  <c r="D169" i="13"/>
  <c r="D177" i="13"/>
  <c r="D185" i="13"/>
  <c r="D193" i="13"/>
  <c r="D201" i="13"/>
  <c r="D209" i="13"/>
  <c r="D217" i="13"/>
  <c r="D225" i="13"/>
  <c r="D233" i="13"/>
  <c r="D241" i="13"/>
  <c r="D249" i="13"/>
  <c r="D257" i="13"/>
  <c r="D265" i="13"/>
  <c r="D273" i="13"/>
  <c r="D281" i="13"/>
  <c r="D289" i="13"/>
  <c r="D297" i="13"/>
  <c r="D305" i="13"/>
  <c r="D313" i="13"/>
  <c r="D321" i="13"/>
  <c r="D329" i="13"/>
  <c r="D337" i="13"/>
  <c r="D345" i="13"/>
  <c r="D353" i="13"/>
  <c r="D361" i="13"/>
  <c r="D369" i="13"/>
  <c r="D377" i="13"/>
  <c r="D385" i="13"/>
  <c r="D393" i="13"/>
  <c r="D401" i="13"/>
  <c r="D409" i="13"/>
  <c r="D417" i="13"/>
  <c r="D425" i="13"/>
  <c r="D433" i="13"/>
  <c r="D441" i="13"/>
  <c r="D449" i="13"/>
  <c r="D457" i="13"/>
  <c r="D465" i="13"/>
  <c r="D473" i="13"/>
  <c r="D481" i="13"/>
  <c r="D489" i="13"/>
  <c r="D497" i="13"/>
  <c r="D505" i="13"/>
  <c r="D513" i="13"/>
  <c r="D521" i="13"/>
  <c r="D529" i="13"/>
  <c r="D537" i="13"/>
  <c r="D545" i="13"/>
  <c r="D553" i="13"/>
  <c r="D561" i="13"/>
  <c r="D569" i="13"/>
  <c r="D577" i="13"/>
  <c r="D585" i="13"/>
  <c r="D593" i="13"/>
  <c r="D601" i="13"/>
  <c r="D609" i="13"/>
  <c r="D2" i="13"/>
  <c r="D10" i="13"/>
  <c r="D18" i="13"/>
  <c r="D26" i="13"/>
  <c r="D34" i="13"/>
  <c r="D42" i="13"/>
  <c r="D50" i="13"/>
  <c r="D58" i="13"/>
  <c r="D66" i="13"/>
  <c r="D74" i="13"/>
  <c r="D82" i="13"/>
  <c r="D90" i="13"/>
  <c r="D98" i="13"/>
  <c r="D106" i="13"/>
  <c r="D114" i="13"/>
  <c r="D122" i="13"/>
  <c r="D130" i="13"/>
  <c r="D138" i="13"/>
  <c r="D146" i="13"/>
  <c r="D154" i="13"/>
  <c r="D162" i="13"/>
  <c r="D170" i="13"/>
  <c r="D178" i="13"/>
  <c r="D186" i="13"/>
  <c r="D194" i="13"/>
  <c r="D202" i="13"/>
  <c r="D210" i="13"/>
  <c r="D218" i="13"/>
  <c r="D226" i="13"/>
  <c r="D234" i="13"/>
  <c r="D242" i="13"/>
  <c r="D250" i="13"/>
  <c r="D258" i="13"/>
  <c r="D266" i="13"/>
  <c r="D274" i="13"/>
  <c r="D282" i="13"/>
  <c r="D290" i="13"/>
  <c r="D298" i="13"/>
  <c r="D306" i="13"/>
  <c r="D314" i="13"/>
  <c r="D322" i="13"/>
  <c r="D330" i="13"/>
  <c r="D338" i="13"/>
  <c r="D346" i="13"/>
  <c r="D354" i="13"/>
  <c r="D362" i="13"/>
  <c r="D370" i="13"/>
  <c r="D378" i="13"/>
  <c r="D386" i="13"/>
  <c r="D394" i="13"/>
  <c r="D402" i="13"/>
  <c r="D410" i="13"/>
  <c r="D418" i="13"/>
  <c r="D426" i="13"/>
  <c r="D434" i="13"/>
  <c r="D442" i="13"/>
  <c r="D450" i="13"/>
  <c r="D458" i="13"/>
  <c r="D466" i="13"/>
  <c r="D474" i="13"/>
  <c r="D482" i="13"/>
  <c r="D490" i="13"/>
  <c r="D498" i="13"/>
  <c r="D506" i="13"/>
  <c r="D514" i="13"/>
  <c r="D522" i="13"/>
  <c r="D530" i="13"/>
  <c r="D538" i="13"/>
  <c r="D546" i="13"/>
  <c r="D554" i="13"/>
  <c r="D562" i="13"/>
  <c r="D570" i="13"/>
  <c r="D3" i="13"/>
  <c r="D11" i="13"/>
  <c r="D19" i="13"/>
  <c r="D27" i="13"/>
  <c r="D35" i="13"/>
  <c r="D43" i="13"/>
  <c r="D51" i="13"/>
  <c r="D59" i="13"/>
  <c r="D67" i="13"/>
  <c r="D75" i="13"/>
  <c r="D83" i="13"/>
  <c r="D91" i="13"/>
  <c r="D99" i="13"/>
  <c r="D107" i="13"/>
  <c r="D115" i="13"/>
  <c r="D123" i="13"/>
  <c r="D131" i="13"/>
  <c r="D139" i="13"/>
  <c r="D147" i="13"/>
  <c r="D155" i="13"/>
  <c r="D163" i="13"/>
  <c r="D171" i="13"/>
  <c r="D179" i="13"/>
  <c r="D187" i="13"/>
  <c r="D195" i="13"/>
  <c r="D203" i="13"/>
  <c r="D211" i="13"/>
  <c r="D219" i="13"/>
  <c r="D227" i="13"/>
  <c r="D235" i="13"/>
  <c r="D243" i="13"/>
  <c r="D251" i="13"/>
  <c r="D259" i="13"/>
  <c r="D267" i="13"/>
  <c r="D275" i="13"/>
  <c r="D283" i="13"/>
  <c r="D291" i="13"/>
  <c r="D299" i="13"/>
  <c r="D307" i="13"/>
  <c r="D315" i="13"/>
  <c r="D323" i="13"/>
  <c r="D331" i="13"/>
  <c r="D339" i="13"/>
  <c r="D347" i="13"/>
  <c r="D355" i="13"/>
  <c r="D363" i="13"/>
  <c r="D371" i="13"/>
  <c r="D379" i="13"/>
  <c r="D387" i="13"/>
  <c r="D395" i="13"/>
  <c r="D403" i="13"/>
  <c r="D411" i="13"/>
  <c r="D419" i="13"/>
  <c r="D427" i="13"/>
  <c r="D435" i="13"/>
  <c r="D443" i="13"/>
  <c r="D451" i="13"/>
  <c r="D459" i="13"/>
  <c r="D467" i="13"/>
  <c r="D475" i="13"/>
  <c r="D483" i="13"/>
  <c r="D491" i="13"/>
  <c r="D499" i="13"/>
  <c r="D507" i="13"/>
  <c r="D515" i="13"/>
  <c r="D523" i="13"/>
  <c r="D531" i="13"/>
  <c r="D539" i="13"/>
  <c r="D547" i="13"/>
  <c r="D555" i="13"/>
  <c r="D563" i="13"/>
  <c r="D571" i="13"/>
  <c r="D4" i="13"/>
  <c r="D12" i="13"/>
  <c r="D20" i="13"/>
  <c r="D28" i="13"/>
  <c r="D36" i="13"/>
  <c r="D44" i="13"/>
  <c r="D52" i="13"/>
  <c r="D60" i="13"/>
  <c r="D68" i="13"/>
  <c r="D76" i="13"/>
  <c r="D84" i="13"/>
  <c r="D92" i="13"/>
  <c r="D100" i="13"/>
  <c r="D108" i="13"/>
  <c r="D116" i="13"/>
  <c r="D124" i="13"/>
  <c r="D132" i="13"/>
  <c r="D140" i="13"/>
  <c r="D148" i="13"/>
  <c r="D156" i="13"/>
  <c r="D164" i="13"/>
  <c r="D172" i="13"/>
  <c r="D180" i="13"/>
  <c r="D188" i="13"/>
  <c r="D196" i="13"/>
  <c r="D204" i="13"/>
  <c r="D212" i="13"/>
  <c r="D220" i="13"/>
  <c r="D228" i="13"/>
  <c r="D236" i="13"/>
  <c r="D244" i="13"/>
  <c r="D252" i="13"/>
  <c r="D260" i="13"/>
  <c r="D268" i="13"/>
  <c r="D276" i="13"/>
  <c r="D284" i="13"/>
  <c r="D292" i="13"/>
  <c r="D300" i="13"/>
  <c r="D308" i="13"/>
  <c r="D316" i="13"/>
  <c r="D324" i="13"/>
  <c r="D332" i="13"/>
  <c r="D340" i="13"/>
  <c r="D348" i="13"/>
  <c r="D356" i="13"/>
  <c r="D364" i="13"/>
  <c r="D372" i="13"/>
  <c r="D380" i="13"/>
  <c r="D388" i="13"/>
  <c r="D396" i="13"/>
  <c r="D404" i="13"/>
  <c r="D412" i="13"/>
  <c r="D420" i="13"/>
  <c r="D428" i="13"/>
  <c r="D436" i="13"/>
  <c r="D444" i="13"/>
  <c r="D452" i="13"/>
  <c r="D460" i="13"/>
  <c r="D468" i="13"/>
  <c r="D476" i="13"/>
  <c r="D484" i="13"/>
  <c r="D492" i="13"/>
  <c r="D500" i="13"/>
  <c r="D508" i="13"/>
  <c r="D516" i="13"/>
  <c r="D524" i="13"/>
  <c r="D532" i="13"/>
  <c r="D540" i="13"/>
  <c r="D548" i="13"/>
  <c r="D556" i="13"/>
  <c r="D564" i="13"/>
  <c r="D572" i="13"/>
  <c r="D580" i="13"/>
  <c r="D588" i="13"/>
  <c r="D596" i="13"/>
  <c r="D604" i="13"/>
  <c r="D5" i="13"/>
  <c r="D13" i="13"/>
  <c r="D21" i="13"/>
  <c r="D29" i="13"/>
  <c r="D37" i="13"/>
  <c r="D45" i="13"/>
  <c r="D53" i="13"/>
  <c r="D61" i="13"/>
  <c r="D69" i="13"/>
  <c r="D77" i="13"/>
  <c r="D85" i="13"/>
  <c r="D93" i="13"/>
  <c r="D101" i="13"/>
  <c r="D109" i="13"/>
  <c r="D117" i="13"/>
  <c r="D125" i="13"/>
  <c r="D133" i="13"/>
  <c r="D141" i="13"/>
  <c r="D149" i="13"/>
  <c r="D157" i="13"/>
  <c r="D165" i="13"/>
  <c r="D173" i="13"/>
  <c r="D181" i="13"/>
  <c r="D189" i="13"/>
  <c r="D197" i="13"/>
  <c r="D205" i="13"/>
  <c r="D213" i="13"/>
  <c r="D221" i="13"/>
  <c r="D229" i="13"/>
  <c r="D237" i="13"/>
  <c r="D245" i="13"/>
  <c r="D253" i="13"/>
  <c r="D261" i="13"/>
  <c r="D269" i="13"/>
  <c r="D277" i="13"/>
  <c r="D285" i="13"/>
  <c r="D293" i="13"/>
  <c r="D301" i="13"/>
  <c r="D309" i="13"/>
  <c r="D317" i="13"/>
  <c r="D325" i="13"/>
  <c r="D333" i="13"/>
  <c r="D341" i="13"/>
  <c r="D349" i="13"/>
  <c r="D357" i="13"/>
  <c r="D365" i="13"/>
  <c r="D373" i="13"/>
  <c r="D381" i="13"/>
  <c r="D389" i="13"/>
  <c r="D397" i="13"/>
  <c r="D405" i="13"/>
  <c r="D413" i="13"/>
  <c r="D421" i="13"/>
  <c r="D429" i="13"/>
  <c r="D437" i="13"/>
  <c r="D445" i="13"/>
  <c r="D453" i="13"/>
  <c r="D461" i="13"/>
  <c r="D469" i="13"/>
  <c r="D477" i="13"/>
  <c r="D485" i="13"/>
  <c r="D493" i="13"/>
  <c r="D501" i="13"/>
  <c r="D509" i="13"/>
  <c r="D517" i="13"/>
  <c r="D525" i="13"/>
  <c r="D533" i="13"/>
  <c r="D541" i="13"/>
  <c r="D549" i="13"/>
  <c r="D557" i="13"/>
  <c r="D565" i="13"/>
  <c r="D573" i="13"/>
  <c r="D581" i="13"/>
  <c r="D589" i="13"/>
  <c r="D597" i="13"/>
  <c r="D605" i="13"/>
  <c r="D613" i="13"/>
  <c r="D621" i="13"/>
  <c r="D629" i="13"/>
  <c r="D637" i="13"/>
  <c r="D645" i="13"/>
  <c r="D653" i="13"/>
  <c r="D661" i="13"/>
  <c r="D669" i="13"/>
  <c r="D677" i="13"/>
  <c r="D6" i="13"/>
  <c r="D14" i="13"/>
  <c r="D22" i="13"/>
  <c r="D30" i="13"/>
  <c r="D38" i="13"/>
  <c r="D46" i="13"/>
  <c r="D54" i="13"/>
  <c r="D62" i="13"/>
  <c r="D70" i="13"/>
  <c r="D78" i="13"/>
  <c r="D86" i="13"/>
  <c r="D94" i="13"/>
  <c r="D102" i="13"/>
  <c r="D110" i="13"/>
  <c r="D118" i="13"/>
  <c r="D126" i="13"/>
  <c r="D134" i="13"/>
  <c r="D142" i="13"/>
  <c r="D150" i="13"/>
  <c r="D158" i="13"/>
  <c r="D166" i="13"/>
  <c r="D174" i="13"/>
  <c r="D182" i="13"/>
  <c r="D190" i="13"/>
  <c r="D198" i="13"/>
  <c r="D206" i="13"/>
  <c r="D214" i="13"/>
  <c r="D222" i="13"/>
  <c r="D230" i="13"/>
  <c r="D238" i="13"/>
  <c r="D246" i="13"/>
  <c r="D254" i="13"/>
  <c r="D262" i="13"/>
  <c r="D270" i="13"/>
  <c r="D278" i="13"/>
  <c r="D286" i="13"/>
  <c r="D294" i="13"/>
  <c r="D302" i="13"/>
  <c r="D310" i="13"/>
  <c r="D318" i="13"/>
  <c r="D326" i="13"/>
  <c r="D334" i="13"/>
  <c r="D342" i="13"/>
  <c r="D350" i="13"/>
  <c r="D358" i="13"/>
  <c r="D366" i="13"/>
  <c r="D374" i="13"/>
  <c r="D382" i="13"/>
  <c r="D390" i="13"/>
  <c r="D398" i="13"/>
  <c r="D406" i="13"/>
  <c r="D414" i="13"/>
  <c r="D422" i="13"/>
  <c r="D430" i="13"/>
  <c r="D438" i="13"/>
  <c r="D446" i="13"/>
  <c r="D454" i="13"/>
  <c r="D462" i="13"/>
  <c r="D470" i="13"/>
  <c r="D478" i="13"/>
  <c r="D486" i="13"/>
  <c r="D494" i="13"/>
  <c r="D502" i="13"/>
  <c r="D510" i="13"/>
  <c r="D518" i="13"/>
  <c r="D526" i="13"/>
  <c r="D534" i="13"/>
  <c r="D542" i="13"/>
  <c r="D550" i="13"/>
  <c r="D558" i="13"/>
  <c r="D566" i="13"/>
  <c r="D574" i="13"/>
  <c r="D582" i="13"/>
  <c r="D590" i="13"/>
  <c r="D598" i="13"/>
  <c r="D606" i="13"/>
  <c r="D614" i="13"/>
  <c r="D622" i="13"/>
  <c r="D630" i="13"/>
  <c r="D638" i="13"/>
  <c r="D646" i="13"/>
  <c r="D654" i="13"/>
  <c r="D662" i="13"/>
  <c r="D670" i="13"/>
  <c r="D678" i="13"/>
  <c r="D7" i="13"/>
  <c r="D39" i="13"/>
  <c r="D71" i="13"/>
  <c r="D103" i="13"/>
  <c r="D135" i="13"/>
  <c r="D167" i="13"/>
  <c r="D199" i="13"/>
  <c r="D231" i="13"/>
  <c r="D263" i="13"/>
  <c r="D295" i="13"/>
  <c r="D327" i="13"/>
  <c r="D359" i="13"/>
  <c r="D391" i="13"/>
  <c r="D423" i="13"/>
  <c r="D455" i="13"/>
  <c r="D487" i="13"/>
  <c r="D519" i="13"/>
  <c r="D551" i="13"/>
  <c r="D578" i="13"/>
  <c r="D594" i="13"/>
  <c r="D610" i="13"/>
  <c r="D620" i="13"/>
  <c r="D632" i="13"/>
  <c r="D642" i="13"/>
  <c r="D652" i="13"/>
  <c r="D664" i="13"/>
  <c r="D674" i="13"/>
  <c r="D684" i="13"/>
  <c r="D692" i="13"/>
  <c r="D700" i="13"/>
  <c r="D708" i="13"/>
  <c r="D716" i="13"/>
  <c r="D724" i="13"/>
  <c r="D732" i="13"/>
  <c r="D740" i="13"/>
  <c r="D748" i="13"/>
  <c r="D756" i="13"/>
  <c r="D764" i="13"/>
  <c r="D772" i="13"/>
  <c r="D780" i="13"/>
  <c r="D788" i="13"/>
  <c r="D796" i="13"/>
  <c r="D804" i="13"/>
  <c r="D812" i="13"/>
  <c r="D820" i="13"/>
  <c r="D828" i="13"/>
  <c r="D836" i="13"/>
  <c r="D844" i="13"/>
  <c r="D852" i="13"/>
  <c r="D860" i="13"/>
  <c r="D868" i="13"/>
  <c r="D876" i="13"/>
  <c r="D884" i="13"/>
  <c r="D892" i="13"/>
  <c r="D900" i="13"/>
  <c r="D908" i="13"/>
  <c r="D916" i="13"/>
  <c r="D924" i="13"/>
  <c r="D932" i="13"/>
  <c r="D940" i="13"/>
  <c r="D948" i="13"/>
  <c r="D956" i="13"/>
  <c r="D964" i="13"/>
  <c r="D972" i="13"/>
  <c r="D980" i="13"/>
  <c r="D988" i="13"/>
  <c r="D996" i="13"/>
  <c r="D8" i="13"/>
  <c r="D40" i="13"/>
  <c r="D72" i="13"/>
  <c r="D104" i="13"/>
  <c r="D136" i="13"/>
  <c r="D168" i="13"/>
  <c r="D200" i="13"/>
  <c r="D232" i="13"/>
  <c r="D264" i="13"/>
  <c r="D296" i="13"/>
  <c r="D328" i="13"/>
  <c r="D360" i="13"/>
  <c r="D392" i="13"/>
  <c r="D424" i="13"/>
  <c r="D456" i="13"/>
  <c r="D488" i="13"/>
  <c r="D520" i="13"/>
  <c r="D552" i="13"/>
  <c r="D579" i="13"/>
  <c r="D595" i="13"/>
  <c r="D611" i="13"/>
  <c r="D623" i="13"/>
  <c r="D633" i="13"/>
  <c r="D643" i="13"/>
  <c r="D655" i="13"/>
  <c r="D665" i="13"/>
  <c r="D675" i="13"/>
  <c r="D685" i="13"/>
  <c r="D693" i="13"/>
  <c r="D701" i="13"/>
  <c r="D709" i="13"/>
  <c r="D717" i="13"/>
  <c r="D725" i="13"/>
  <c r="D733" i="13"/>
  <c r="D741" i="13"/>
  <c r="D749" i="13"/>
  <c r="D757" i="13"/>
  <c r="D765" i="13"/>
  <c r="D773" i="13"/>
  <c r="D781" i="13"/>
  <c r="D789" i="13"/>
  <c r="D797" i="13"/>
  <c r="D805" i="13"/>
  <c r="D813" i="13"/>
  <c r="D821" i="13"/>
  <c r="D829" i="13"/>
  <c r="D837" i="13"/>
  <c r="D845" i="13"/>
  <c r="D853" i="13"/>
  <c r="D861" i="13"/>
  <c r="D869" i="13"/>
  <c r="D877" i="13"/>
  <c r="D885" i="13"/>
  <c r="D893" i="13"/>
  <c r="D901" i="13"/>
  <c r="D909" i="13"/>
  <c r="D917" i="13"/>
  <c r="D925" i="13"/>
  <c r="D933" i="13"/>
  <c r="D941" i="13"/>
  <c r="D949" i="13"/>
  <c r="D957" i="13"/>
  <c r="D965" i="13"/>
  <c r="D973" i="13"/>
  <c r="D981" i="13"/>
  <c r="D989" i="13"/>
  <c r="D997" i="13"/>
  <c r="D15" i="13"/>
  <c r="D47" i="13"/>
  <c r="D79" i="13"/>
  <c r="D111" i="13"/>
  <c r="D143" i="13"/>
  <c r="D175" i="13"/>
  <c r="D207" i="13"/>
  <c r="D239" i="13"/>
  <c r="D271" i="13"/>
  <c r="D303" i="13"/>
  <c r="D335" i="13"/>
  <c r="D367" i="13"/>
  <c r="D399" i="13"/>
  <c r="D431" i="13"/>
  <c r="D463" i="13"/>
  <c r="D495" i="13"/>
  <c r="D527" i="13"/>
  <c r="D559" i="13"/>
  <c r="D583" i="13"/>
  <c r="D599" i="13"/>
  <c r="D612" i="13"/>
  <c r="D624" i="13"/>
  <c r="D634" i="13"/>
  <c r="D644" i="13"/>
  <c r="D656" i="13"/>
  <c r="D666" i="13"/>
  <c r="D676" i="13"/>
  <c r="D686" i="13"/>
  <c r="D694" i="13"/>
  <c r="D702" i="13"/>
  <c r="D710" i="13"/>
  <c r="D718" i="13"/>
  <c r="D726" i="13"/>
  <c r="D734" i="13"/>
  <c r="D742" i="13"/>
  <c r="D750" i="13"/>
  <c r="D758" i="13"/>
  <c r="D766" i="13"/>
  <c r="D774" i="13"/>
  <c r="D782" i="13"/>
  <c r="D790" i="13"/>
  <c r="D798" i="13"/>
  <c r="D806" i="13"/>
  <c r="D814" i="13"/>
  <c r="D822" i="13"/>
  <c r="D830" i="13"/>
  <c r="D838" i="13"/>
  <c r="D846" i="13"/>
  <c r="D854" i="13"/>
  <c r="D862" i="13"/>
  <c r="D870" i="13"/>
  <c r="D878" i="13"/>
  <c r="D886" i="13"/>
  <c r="D894" i="13"/>
  <c r="D902" i="13"/>
  <c r="D910" i="13"/>
  <c r="D918" i="13"/>
  <c r="D926" i="13"/>
  <c r="D934" i="13"/>
  <c r="D942" i="13"/>
  <c r="D950" i="13"/>
  <c r="D958" i="13"/>
  <c r="D966" i="13"/>
  <c r="D974" i="13"/>
  <c r="D982" i="13"/>
  <c r="D990" i="13"/>
  <c r="D998" i="13"/>
  <c r="D16" i="13"/>
  <c r="D48" i="13"/>
  <c r="D80" i="13"/>
  <c r="D112" i="13"/>
  <c r="D144" i="13"/>
  <c r="D176" i="13"/>
  <c r="D208" i="13"/>
  <c r="D240" i="13"/>
  <c r="D272" i="13"/>
  <c r="D304" i="13"/>
  <c r="D336" i="13"/>
  <c r="D368" i="13"/>
  <c r="D400" i="13"/>
  <c r="D432" i="13"/>
  <c r="D464" i="13"/>
  <c r="D496" i="13"/>
  <c r="D528" i="13"/>
  <c r="D560" i="13"/>
  <c r="D584" i="13"/>
  <c r="D600" i="13"/>
  <c r="D615" i="13"/>
  <c r="D625" i="13"/>
  <c r="D635" i="13"/>
  <c r="D647" i="13"/>
  <c r="D657" i="13"/>
  <c r="D667" i="13"/>
  <c r="D679" i="13"/>
  <c r="D687" i="13"/>
  <c r="D695" i="13"/>
  <c r="D703" i="13"/>
  <c r="D711" i="13"/>
  <c r="D719" i="13"/>
  <c r="D727" i="13"/>
  <c r="D735" i="13"/>
  <c r="D743" i="13"/>
  <c r="D751" i="13"/>
  <c r="D759" i="13"/>
  <c r="D767" i="13"/>
  <c r="D775" i="13"/>
  <c r="D783" i="13"/>
  <c r="D791" i="13"/>
  <c r="D799" i="13"/>
  <c r="D807" i="13"/>
  <c r="D815" i="13"/>
  <c r="D823" i="13"/>
  <c r="D831" i="13"/>
  <c r="D839" i="13"/>
  <c r="D847" i="13"/>
  <c r="D855" i="13"/>
  <c r="D863" i="13"/>
  <c r="D871" i="13"/>
  <c r="D879" i="13"/>
  <c r="D887" i="13"/>
  <c r="D895" i="13"/>
  <c r="D903" i="13"/>
  <c r="D911" i="13"/>
  <c r="D919" i="13"/>
  <c r="D927" i="13"/>
  <c r="D935" i="13"/>
  <c r="D943" i="13"/>
  <c r="D951" i="13"/>
  <c r="D959" i="13"/>
  <c r="D967" i="13"/>
  <c r="D975" i="13"/>
  <c r="D983" i="13"/>
  <c r="D991" i="13"/>
  <c r="D999" i="13"/>
  <c r="D23" i="13"/>
  <c r="D55" i="13"/>
  <c r="D87" i="13"/>
  <c r="D119" i="13"/>
  <c r="D151" i="13"/>
  <c r="D183" i="13"/>
  <c r="D215" i="13"/>
  <c r="D247" i="13"/>
  <c r="D279" i="13"/>
  <c r="D311" i="13"/>
  <c r="D343" i="13"/>
  <c r="D375" i="13"/>
  <c r="D407" i="13"/>
  <c r="D439" i="13"/>
  <c r="D471" i="13"/>
  <c r="D503" i="13"/>
  <c r="D535" i="13"/>
  <c r="D567" i="13"/>
  <c r="D586" i="13"/>
  <c r="D602" i="13"/>
  <c r="D616" i="13"/>
  <c r="D626" i="13"/>
  <c r="D636" i="13"/>
  <c r="D648" i="13"/>
  <c r="D658" i="13"/>
  <c r="D668" i="13"/>
  <c r="D680" i="13"/>
  <c r="D688" i="13"/>
  <c r="D696" i="13"/>
  <c r="D704" i="13"/>
  <c r="D712" i="13"/>
  <c r="D720" i="13"/>
  <c r="D728" i="13"/>
  <c r="D736" i="13"/>
  <c r="D744" i="13"/>
  <c r="D752" i="13"/>
  <c r="D760" i="13"/>
  <c r="D768" i="13"/>
  <c r="D776" i="13"/>
  <c r="D784" i="13"/>
  <c r="D792" i="13"/>
  <c r="D800" i="13"/>
  <c r="D808" i="13"/>
  <c r="D816" i="13"/>
  <c r="D824" i="13"/>
  <c r="D832" i="13"/>
  <c r="D840" i="13"/>
  <c r="D848" i="13"/>
  <c r="D856" i="13"/>
  <c r="D864" i="13"/>
  <c r="D872" i="13"/>
  <c r="D880" i="13"/>
  <c r="D888" i="13"/>
  <c r="D896" i="13"/>
  <c r="D904" i="13"/>
  <c r="D912" i="13"/>
  <c r="D920" i="13"/>
  <c r="D928" i="13"/>
  <c r="D936" i="13"/>
  <c r="D944" i="13"/>
  <c r="D952" i="13"/>
  <c r="D960" i="13"/>
  <c r="D968" i="13"/>
  <c r="D976" i="13"/>
  <c r="D984" i="13"/>
  <c r="D992" i="13"/>
  <c r="D1000" i="13"/>
  <c r="D24" i="13"/>
  <c r="D56" i="13"/>
  <c r="D88" i="13"/>
  <c r="D120" i="13"/>
  <c r="D152" i="13"/>
  <c r="D184" i="13"/>
  <c r="D216" i="13"/>
  <c r="D248" i="13"/>
  <c r="D280" i="13"/>
  <c r="D312" i="13"/>
  <c r="D344" i="13"/>
  <c r="D376" i="13"/>
  <c r="D408" i="13"/>
  <c r="D440" i="13"/>
  <c r="D472" i="13"/>
  <c r="D504" i="13"/>
  <c r="D536" i="13"/>
  <c r="D568" i="13"/>
  <c r="D587" i="13"/>
  <c r="D603" i="13"/>
  <c r="D617" i="13"/>
  <c r="D627" i="13"/>
  <c r="D639" i="13"/>
  <c r="D649" i="13"/>
  <c r="D659" i="13"/>
  <c r="D671" i="13"/>
  <c r="D681" i="13"/>
  <c r="D689" i="13"/>
  <c r="D697" i="13"/>
  <c r="D705" i="13"/>
  <c r="D713" i="13"/>
  <c r="D721" i="13"/>
  <c r="D729" i="13"/>
  <c r="D737" i="13"/>
  <c r="D745" i="13"/>
  <c r="D753" i="13"/>
  <c r="D761" i="13"/>
  <c r="D769" i="13"/>
  <c r="D777" i="13"/>
  <c r="D785" i="13"/>
  <c r="D793" i="13"/>
  <c r="D801" i="13"/>
  <c r="D809" i="13"/>
  <c r="D817" i="13"/>
  <c r="D825" i="13"/>
  <c r="D833" i="13"/>
  <c r="D841" i="13"/>
  <c r="D849" i="13"/>
  <c r="D857" i="13"/>
  <c r="D865" i="13"/>
  <c r="D873" i="13"/>
  <c r="D881" i="13"/>
  <c r="D889" i="13"/>
  <c r="D897" i="13"/>
  <c r="D905" i="13"/>
  <c r="D913" i="13"/>
  <c r="D921" i="13"/>
  <c r="D929" i="13"/>
  <c r="D937" i="13"/>
  <c r="D945" i="13"/>
  <c r="D953" i="13"/>
  <c r="D961" i="13"/>
  <c r="D969" i="13"/>
  <c r="D977" i="13"/>
  <c r="D985" i="13"/>
  <c r="D993" i="13"/>
  <c r="D1" i="13"/>
  <c r="D31" i="13"/>
  <c r="D63" i="13"/>
  <c r="D95" i="13"/>
  <c r="D127" i="13"/>
  <c r="D159" i="13"/>
  <c r="D191" i="13"/>
  <c r="D223" i="13"/>
  <c r="D255" i="13"/>
  <c r="D287" i="13"/>
  <c r="D319" i="13"/>
  <c r="D351" i="13"/>
  <c r="D383" i="13"/>
  <c r="D415" i="13"/>
  <c r="D447" i="13"/>
  <c r="D479" i="13"/>
  <c r="D511" i="13"/>
  <c r="D543" i="13"/>
  <c r="D575" i="13"/>
  <c r="D591" i="13"/>
  <c r="D607" i="13"/>
  <c r="D618" i="13"/>
  <c r="D628" i="13"/>
  <c r="D640" i="13"/>
  <c r="D650" i="13"/>
  <c r="D660" i="13"/>
  <c r="D32" i="13"/>
  <c r="D288" i="13"/>
  <c r="D544" i="13"/>
  <c r="D663" i="13"/>
  <c r="D699" i="13"/>
  <c r="D731" i="13"/>
  <c r="D763" i="13"/>
  <c r="D795" i="13"/>
  <c r="D827" i="13"/>
  <c r="D859" i="13"/>
  <c r="D891" i="13"/>
  <c r="D923" i="13"/>
  <c r="D955" i="13"/>
  <c r="D987" i="13"/>
  <c r="D64" i="13"/>
  <c r="D320" i="13"/>
  <c r="D576" i="13"/>
  <c r="D672" i="13"/>
  <c r="D706" i="13"/>
  <c r="D738" i="13"/>
  <c r="D770" i="13"/>
  <c r="D802" i="13"/>
  <c r="D834" i="13"/>
  <c r="D866" i="13"/>
  <c r="D898" i="13"/>
  <c r="D930" i="13"/>
  <c r="D962" i="13"/>
  <c r="D994" i="13"/>
  <c r="D96" i="13"/>
  <c r="D352" i="13"/>
  <c r="D592" i="13"/>
  <c r="D673" i="13"/>
  <c r="D707" i="13"/>
  <c r="D739" i="13"/>
  <c r="D771" i="13"/>
  <c r="D803" i="13"/>
  <c r="D835" i="13"/>
  <c r="D867" i="13"/>
  <c r="D899" i="13"/>
  <c r="D931" i="13"/>
  <c r="D963" i="13"/>
  <c r="D995" i="13"/>
  <c r="D128" i="13"/>
  <c r="D384" i="13"/>
  <c r="D608" i="13"/>
  <c r="D682" i="13"/>
  <c r="D714" i="13"/>
  <c r="D746" i="13"/>
  <c r="D778" i="13"/>
  <c r="D810" i="13"/>
  <c r="D842" i="13"/>
  <c r="D874" i="13"/>
  <c r="D906" i="13"/>
  <c r="D938" i="13"/>
  <c r="D970" i="13"/>
  <c r="D160" i="13"/>
  <c r="D416" i="13"/>
  <c r="D619" i="13"/>
  <c r="D683" i="13"/>
  <c r="D715" i="13"/>
  <c r="D747" i="13"/>
  <c r="D779" i="13"/>
  <c r="D811" i="13"/>
  <c r="D843" i="13"/>
  <c r="D875" i="13"/>
  <c r="D907" i="13"/>
  <c r="D939" i="13"/>
  <c r="D971" i="13"/>
  <c r="D192" i="13"/>
  <c r="D448" i="13"/>
  <c r="D631" i="13"/>
  <c r="D690" i="13"/>
  <c r="D722" i="13"/>
  <c r="D754" i="13"/>
  <c r="D786" i="13"/>
  <c r="D818" i="13"/>
  <c r="D850" i="13"/>
  <c r="D882" i="13"/>
  <c r="D914" i="13"/>
  <c r="D946" i="13"/>
  <c r="D978" i="13"/>
  <c r="D224" i="13"/>
  <c r="D480" i="13"/>
  <c r="D641" i="13"/>
  <c r="D691" i="13"/>
  <c r="D723" i="13"/>
  <c r="D755" i="13"/>
  <c r="D787" i="13"/>
  <c r="D819" i="13"/>
  <c r="D851" i="13"/>
  <c r="D883" i="13"/>
  <c r="D915" i="13"/>
  <c r="D947" i="13"/>
  <c r="D979" i="13"/>
  <c r="D256" i="13"/>
  <c r="D858" i="13"/>
  <c r="D512" i="13"/>
  <c r="D890" i="13"/>
  <c r="D651" i="13"/>
  <c r="D922" i="13"/>
  <c r="D698" i="13"/>
  <c r="D954" i="13"/>
  <c r="D730" i="13"/>
  <c r="D986" i="13"/>
  <c r="D762" i="13"/>
  <c r="D794" i="13"/>
  <c r="D826" i="13"/>
  <c r="F7" i="13"/>
  <c r="F9" i="13" l="1"/>
  <c r="F11" i="13" l="1"/>
  <c r="H1" i="13" s="1"/>
  <c r="F12" i="13"/>
  <c r="F13" i="13" l="1"/>
  <c r="I1" i="13"/>
  <c r="J1" i="13" s="1"/>
  <c r="L1" i="13" s="1"/>
  <c r="M1" i="13" l="1"/>
  <c r="H2" i="13"/>
  <c r="K1" i="13"/>
  <c r="I2" i="13" l="1"/>
  <c r="J2" i="13" s="1"/>
  <c r="K2" i="13" l="1"/>
  <c r="L2" i="13"/>
  <c r="H3" i="13"/>
  <c r="I3" i="13" s="1"/>
  <c r="J3" i="13" s="1"/>
  <c r="M2" i="13"/>
  <c r="K3" i="13" l="1"/>
  <c r="L3" i="13"/>
  <c r="H4" i="13"/>
  <c r="M3" i="13"/>
  <c r="I4" i="13" l="1"/>
  <c r="M4" i="13" s="1"/>
  <c r="J4" i="13" l="1"/>
  <c r="H5" i="13"/>
  <c r="K4" i="13" l="1"/>
  <c r="L4" i="13"/>
  <c r="I5" i="13"/>
  <c r="M5" i="13" s="1"/>
  <c r="J5" i="13" l="1"/>
  <c r="H6" i="13"/>
  <c r="K5" i="13" l="1"/>
  <c r="L5" i="13"/>
  <c r="I6" i="13"/>
  <c r="M6" i="13" s="1"/>
  <c r="J6" i="13" l="1"/>
  <c r="H7" i="13"/>
  <c r="K6" i="13" l="1"/>
  <c r="L6" i="13"/>
  <c r="I7" i="13"/>
  <c r="M7" i="13" s="1"/>
  <c r="J7" i="13" l="1"/>
  <c r="H8" i="13"/>
  <c r="K7" i="13" l="1"/>
  <c r="L7" i="13"/>
  <c r="I8" i="13"/>
  <c r="M8" i="13" s="1"/>
  <c r="J8" i="13" l="1"/>
  <c r="H9" i="13"/>
  <c r="K8" i="13" l="1"/>
  <c r="L8" i="13"/>
  <c r="I9" i="13"/>
  <c r="M9" i="13" s="1"/>
  <c r="J9" i="13" l="1"/>
  <c r="L9" i="13" s="1"/>
  <c r="H10" i="13"/>
  <c r="K9" i="13" l="1"/>
  <c r="I10" i="13"/>
  <c r="J10" i="13" l="1"/>
  <c r="L10" i="13" s="1"/>
  <c r="H11" i="13"/>
  <c r="M10" i="13"/>
  <c r="K10" i="13" l="1"/>
  <c r="I11" i="13"/>
  <c r="J11" i="13" l="1"/>
  <c r="L11" i="13" s="1"/>
  <c r="H12" i="13"/>
  <c r="M11" i="13"/>
  <c r="I12" i="13" l="1"/>
  <c r="M12" i="13" s="1"/>
  <c r="K11" i="13"/>
  <c r="J12" i="13" l="1"/>
  <c r="L12" i="13" s="1"/>
  <c r="H13" i="13"/>
  <c r="K12" i="13" l="1"/>
  <c r="I13" i="13"/>
  <c r="J13" i="13" l="1"/>
  <c r="L13" i="13" s="1"/>
  <c r="H14" i="13"/>
  <c r="M13" i="13"/>
  <c r="I14" i="13" l="1"/>
  <c r="M14" i="13" s="1"/>
  <c r="K13" i="13"/>
  <c r="J14" i="13" l="1"/>
  <c r="K14" i="13" l="1"/>
  <c r="L14" i="13"/>
</calcChain>
</file>

<file path=xl/sharedStrings.xml><?xml version="1.0" encoding="utf-8"?>
<sst xmlns="http://schemas.openxmlformats.org/spreadsheetml/2006/main" count="13" uniqueCount="13">
  <si>
    <t>Max</t>
  </si>
  <si>
    <t>Min</t>
  </si>
  <si>
    <t>Range</t>
  </si>
  <si>
    <t>Interval</t>
  </si>
  <si>
    <t>Categories</t>
  </si>
  <si>
    <t>Cumulative Probability</t>
  </si>
  <si>
    <t>Mean</t>
  </si>
  <si>
    <t>StdDev</t>
  </si>
  <si>
    <t>C.V.</t>
  </si>
  <si>
    <t>Count</t>
  </si>
  <si>
    <t>Distribution &amp; Cum.Distribution</t>
  </si>
  <si>
    <t xml:space="preserve">https://youtu.be/Fts1x47OMJQ </t>
  </si>
  <si>
    <t>The recorded lecture is available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</si>
</sst>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5">
    <xf numFmtId="0" fontId="0" fillId="0" borderId="0" xfId="0"/>
    <xf numFmtId="0" fontId="5" fillId="0" borderId="0" xfId="4" applyFont="1"/>
    <xf numFmtId="0" fontId="6" fillId="2" borderId="0" xfId="4" applyFont="1" applyFill="1"/>
    <xf numFmtId="0" fontId="8" fillId="0" borderId="0" xfId="5" applyFont="1"/>
    <xf numFmtId="0" fontId="6" fillId="0" borderId="0" xfId="4" applyFont="1" applyFill="1"/>
  </cellXfs>
  <cellStyles count="6">
    <cellStyle name="Hyperlink" xfId="5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Cumulative Prob.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'2.2.HisNumeric'!$C$1:$C$1000</c:f>
              <c:numCache>
                <c:formatCode>General</c:formatCode>
                <c:ptCount val="1000"/>
                <c:pt idx="0">
                  <c:v>241</c:v>
                </c:pt>
                <c:pt idx="1">
                  <c:v>332</c:v>
                </c:pt>
                <c:pt idx="2">
                  <c:v>333</c:v>
                </c:pt>
                <c:pt idx="3">
                  <c:v>374</c:v>
                </c:pt>
                <c:pt idx="4">
                  <c:v>384</c:v>
                </c:pt>
                <c:pt idx="5">
                  <c:v>411</c:v>
                </c:pt>
                <c:pt idx="6">
                  <c:v>433</c:v>
                </c:pt>
                <c:pt idx="7">
                  <c:v>451</c:v>
                </c:pt>
                <c:pt idx="8">
                  <c:v>453</c:v>
                </c:pt>
                <c:pt idx="9">
                  <c:v>455</c:v>
                </c:pt>
                <c:pt idx="10">
                  <c:v>474</c:v>
                </c:pt>
                <c:pt idx="11">
                  <c:v>484</c:v>
                </c:pt>
                <c:pt idx="12">
                  <c:v>486</c:v>
                </c:pt>
                <c:pt idx="13">
                  <c:v>491</c:v>
                </c:pt>
                <c:pt idx="14">
                  <c:v>493</c:v>
                </c:pt>
                <c:pt idx="15">
                  <c:v>494</c:v>
                </c:pt>
                <c:pt idx="16">
                  <c:v>495</c:v>
                </c:pt>
                <c:pt idx="17">
                  <c:v>495</c:v>
                </c:pt>
                <c:pt idx="18">
                  <c:v>504</c:v>
                </c:pt>
                <c:pt idx="19">
                  <c:v>513</c:v>
                </c:pt>
                <c:pt idx="20">
                  <c:v>515</c:v>
                </c:pt>
                <c:pt idx="21">
                  <c:v>516</c:v>
                </c:pt>
                <c:pt idx="22">
                  <c:v>527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540</c:v>
                </c:pt>
                <c:pt idx="28">
                  <c:v>540</c:v>
                </c:pt>
                <c:pt idx="29">
                  <c:v>542</c:v>
                </c:pt>
                <c:pt idx="30">
                  <c:v>545</c:v>
                </c:pt>
                <c:pt idx="31">
                  <c:v>549</c:v>
                </c:pt>
                <c:pt idx="32">
                  <c:v>555</c:v>
                </c:pt>
                <c:pt idx="33">
                  <c:v>563</c:v>
                </c:pt>
                <c:pt idx="34">
                  <c:v>566</c:v>
                </c:pt>
                <c:pt idx="35">
                  <c:v>572</c:v>
                </c:pt>
                <c:pt idx="36">
                  <c:v>575</c:v>
                </c:pt>
                <c:pt idx="37">
                  <c:v>575</c:v>
                </c:pt>
                <c:pt idx="38">
                  <c:v>575</c:v>
                </c:pt>
                <c:pt idx="39">
                  <c:v>584</c:v>
                </c:pt>
                <c:pt idx="40">
                  <c:v>587</c:v>
                </c:pt>
                <c:pt idx="41">
                  <c:v>587</c:v>
                </c:pt>
                <c:pt idx="42">
                  <c:v>592</c:v>
                </c:pt>
                <c:pt idx="43">
                  <c:v>592</c:v>
                </c:pt>
                <c:pt idx="44">
                  <c:v>594</c:v>
                </c:pt>
                <c:pt idx="45">
                  <c:v>596</c:v>
                </c:pt>
                <c:pt idx="46">
                  <c:v>597</c:v>
                </c:pt>
                <c:pt idx="47">
                  <c:v>597</c:v>
                </c:pt>
                <c:pt idx="48">
                  <c:v>600</c:v>
                </c:pt>
                <c:pt idx="49">
                  <c:v>606</c:v>
                </c:pt>
                <c:pt idx="50">
                  <c:v>608</c:v>
                </c:pt>
                <c:pt idx="51">
                  <c:v>609</c:v>
                </c:pt>
                <c:pt idx="52">
                  <c:v>611</c:v>
                </c:pt>
                <c:pt idx="53">
                  <c:v>612</c:v>
                </c:pt>
                <c:pt idx="54">
                  <c:v>613</c:v>
                </c:pt>
                <c:pt idx="55">
                  <c:v>615</c:v>
                </c:pt>
                <c:pt idx="56">
                  <c:v>616</c:v>
                </c:pt>
                <c:pt idx="57">
                  <c:v>617</c:v>
                </c:pt>
                <c:pt idx="58">
                  <c:v>617</c:v>
                </c:pt>
                <c:pt idx="59">
                  <c:v>619</c:v>
                </c:pt>
                <c:pt idx="60">
                  <c:v>619</c:v>
                </c:pt>
                <c:pt idx="61">
                  <c:v>623</c:v>
                </c:pt>
                <c:pt idx="62">
                  <c:v>624</c:v>
                </c:pt>
                <c:pt idx="63">
                  <c:v>627</c:v>
                </c:pt>
                <c:pt idx="64">
                  <c:v>628</c:v>
                </c:pt>
                <c:pt idx="65">
                  <c:v>629</c:v>
                </c:pt>
                <c:pt idx="66">
                  <c:v>634</c:v>
                </c:pt>
                <c:pt idx="67">
                  <c:v>635</c:v>
                </c:pt>
                <c:pt idx="68">
                  <c:v>636</c:v>
                </c:pt>
                <c:pt idx="69">
                  <c:v>639</c:v>
                </c:pt>
                <c:pt idx="70">
                  <c:v>640</c:v>
                </c:pt>
                <c:pt idx="71">
                  <c:v>643</c:v>
                </c:pt>
                <c:pt idx="72">
                  <c:v>643</c:v>
                </c:pt>
                <c:pt idx="73">
                  <c:v>644</c:v>
                </c:pt>
                <c:pt idx="74">
                  <c:v>651</c:v>
                </c:pt>
                <c:pt idx="75">
                  <c:v>656</c:v>
                </c:pt>
                <c:pt idx="76">
                  <c:v>657</c:v>
                </c:pt>
                <c:pt idx="77">
                  <c:v>660</c:v>
                </c:pt>
                <c:pt idx="78">
                  <c:v>664</c:v>
                </c:pt>
                <c:pt idx="79">
                  <c:v>665</c:v>
                </c:pt>
                <c:pt idx="80">
                  <c:v>667</c:v>
                </c:pt>
                <c:pt idx="81">
                  <c:v>668</c:v>
                </c:pt>
                <c:pt idx="82">
                  <c:v>670</c:v>
                </c:pt>
                <c:pt idx="83">
                  <c:v>671</c:v>
                </c:pt>
                <c:pt idx="84">
                  <c:v>671</c:v>
                </c:pt>
                <c:pt idx="85">
                  <c:v>671</c:v>
                </c:pt>
                <c:pt idx="86">
                  <c:v>672</c:v>
                </c:pt>
                <c:pt idx="87">
                  <c:v>674</c:v>
                </c:pt>
                <c:pt idx="88">
                  <c:v>674</c:v>
                </c:pt>
                <c:pt idx="89">
                  <c:v>674</c:v>
                </c:pt>
                <c:pt idx="90">
                  <c:v>674</c:v>
                </c:pt>
                <c:pt idx="91">
                  <c:v>675</c:v>
                </c:pt>
                <c:pt idx="92">
                  <c:v>676</c:v>
                </c:pt>
                <c:pt idx="93">
                  <c:v>677</c:v>
                </c:pt>
                <c:pt idx="94">
                  <c:v>678</c:v>
                </c:pt>
                <c:pt idx="95">
                  <c:v>678</c:v>
                </c:pt>
                <c:pt idx="96">
                  <c:v>680</c:v>
                </c:pt>
                <c:pt idx="97">
                  <c:v>680</c:v>
                </c:pt>
                <c:pt idx="98">
                  <c:v>682</c:v>
                </c:pt>
                <c:pt idx="99">
                  <c:v>682</c:v>
                </c:pt>
                <c:pt idx="100">
                  <c:v>683</c:v>
                </c:pt>
                <c:pt idx="101">
                  <c:v>683</c:v>
                </c:pt>
                <c:pt idx="102">
                  <c:v>684</c:v>
                </c:pt>
                <c:pt idx="103">
                  <c:v>685</c:v>
                </c:pt>
                <c:pt idx="104">
                  <c:v>686</c:v>
                </c:pt>
                <c:pt idx="105">
                  <c:v>687</c:v>
                </c:pt>
                <c:pt idx="106">
                  <c:v>690</c:v>
                </c:pt>
                <c:pt idx="107">
                  <c:v>690</c:v>
                </c:pt>
                <c:pt idx="108">
                  <c:v>690</c:v>
                </c:pt>
                <c:pt idx="109">
                  <c:v>696</c:v>
                </c:pt>
                <c:pt idx="110">
                  <c:v>697</c:v>
                </c:pt>
                <c:pt idx="111">
                  <c:v>701</c:v>
                </c:pt>
                <c:pt idx="112">
                  <c:v>703</c:v>
                </c:pt>
                <c:pt idx="113">
                  <c:v>704</c:v>
                </c:pt>
                <c:pt idx="114">
                  <c:v>705</c:v>
                </c:pt>
                <c:pt idx="115">
                  <c:v>705</c:v>
                </c:pt>
                <c:pt idx="116">
                  <c:v>707</c:v>
                </c:pt>
                <c:pt idx="117">
                  <c:v>708</c:v>
                </c:pt>
                <c:pt idx="118">
                  <c:v>708</c:v>
                </c:pt>
                <c:pt idx="119">
                  <c:v>708</c:v>
                </c:pt>
                <c:pt idx="120">
                  <c:v>708</c:v>
                </c:pt>
                <c:pt idx="121">
                  <c:v>710</c:v>
                </c:pt>
                <c:pt idx="122">
                  <c:v>711</c:v>
                </c:pt>
                <c:pt idx="123">
                  <c:v>712</c:v>
                </c:pt>
                <c:pt idx="124">
                  <c:v>713</c:v>
                </c:pt>
                <c:pt idx="125">
                  <c:v>715</c:v>
                </c:pt>
                <c:pt idx="126">
                  <c:v>715</c:v>
                </c:pt>
                <c:pt idx="127">
                  <c:v>715</c:v>
                </c:pt>
                <c:pt idx="128">
                  <c:v>716</c:v>
                </c:pt>
                <c:pt idx="129">
                  <c:v>717</c:v>
                </c:pt>
                <c:pt idx="130">
                  <c:v>722</c:v>
                </c:pt>
                <c:pt idx="131">
                  <c:v>725</c:v>
                </c:pt>
                <c:pt idx="132">
                  <c:v>728</c:v>
                </c:pt>
                <c:pt idx="133">
                  <c:v>729</c:v>
                </c:pt>
                <c:pt idx="134">
                  <c:v>730</c:v>
                </c:pt>
                <c:pt idx="135">
                  <c:v>733</c:v>
                </c:pt>
                <c:pt idx="136">
                  <c:v>735</c:v>
                </c:pt>
                <c:pt idx="137">
                  <c:v>736</c:v>
                </c:pt>
                <c:pt idx="138">
                  <c:v>736</c:v>
                </c:pt>
                <c:pt idx="139">
                  <c:v>739</c:v>
                </c:pt>
                <c:pt idx="140">
                  <c:v>741</c:v>
                </c:pt>
                <c:pt idx="141">
                  <c:v>741</c:v>
                </c:pt>
                <c:pt idx="142">
                  <c:v>741</c:v>
                </c:pt>
                <c:pt idx="143">
                  <c:v>742</c:v>
                </c:pt>
                <c:pt idx="144">
                  <c:v>742</c:v>
                </c:pt>
                <c:pt idx="145">
                  <c:v>744</c:v>
                </c:pt>
                <c:pt idx="146">
                  <c:v>744</c:v>
                </c:pt>
                <c:pt idx="147">
                  <c:v>745</c:v>
                </c:pt>
                <c:pt idx="148">
                  <c:v>745</c:v>
                </c:pt>
                <c:pt idx="149">
                  <c:v>746</c:v>
                </c:pt>
                <c:pt idx="150">
                  <c:v>747</c:v>
                </c:pt>
                <c:pt idx="151">
                  <c:v>747</c:v>
                </c:pt>
                <c:pt idx="152">
                  <c:v>747</c:v>
                </c:pt>
                <c:pt idx="153">
                  <c:v>747</c:v>
                </c:pt>
                <c:pt idx="154">
                  <c:v>748</c:v>
                </c:pt>
                <c:pt idx="155">
                  <c:v>748</c:v>
                </c:pt>
                <c:pt idx="156">
                  <c:v>750</c:v>
                </c:pt>
                <c:pt idx="157">
                  <c:v>750</c:v>
                </c:pt>
                <c:pt idx="158">
                  <c:v>751</c:v>
                </c:pt>
                <c:pt idx="159">
                  <c:v>753</c:v>
                </c:pt>
                <c:pt idx="160">
                  <c:v>754</c:v>
                </c:pt>
                <c:pt idx="161">
                  <c:v>756</c:v>
                </c:pt>
                <c:pt idx="162">
                  <c:v>756</c:v>
                </c:pt>
                <c:pt idx="163">
                  <c:v>758</c:v>
                </c:pt>
                <c:pt idx="164">
                  <c:v>760</c:v>
                </c:pt>
                <c:pt idx="165">
                  <c:v>762</c:v>
                </c:pt>
                <c:pt idx="166">
                  <c:v>762</c:v>
                </c:pt>
                <c:pt idx="167">
                  <c:v>763</c:v>
                </c:pt>
                <c:pt idx="168">
                  <c:v>766</c:v>
                </c:pt>
                <c:pt idx="169">
                  <c:v>766</c:v>
                </c:pt>
                <c:pt idx="170">
                  <c:v>767</c:v>
                </c:pt>
                <c:pt idx="171">
                  <c:v>769</c:v>
                </c:pt>
                <c:pt idx="172">
                  <c:v>769</c:v>
                </c:pt>
                <c:pt idx="173">
                  <c:v>770</c:v>
                </c:pt>
                <c:pt idx="174">
                  <c:v>771</c:v>
                </c:pt>
                <c:pt idx="175">
                  <c:v>773</c:v>
                </c:pt>
                <c:pt idx="176">
                  <c:v>775</c:v>
                </c:pt>
                <c:pt idx="177">
                  <c:v>776</c:v>
                </c:pt>
                <c:pt idx="178">
                  <c:v>776</c:v>
                </c:pt>
                <c:pt idx="179">
                  <c:v>777</c:v>
                </c:pt>
                <c:pt idx="180">
                  <c:v>779</c:v>
                </c:pt>
                <c:pt idx="181">
                  <c:v>780</c:v>
                </c:pt>
                <c:pt idx="182">
                  <c:v>780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787</c:v>
                </c:pt>
                <c:pt idx="189">
                  <c:v>789</c:v>
                </c:pt>
                <c:pt idx="190">
                  <c:v>789</c:v>
                </c:pt>
                <c:pt idx="191">
                  <c:v>790</c:v>
                </c:pt>
                <c:pt idx="192">
                  <c:v>791</c:v>
                </c:pt>
                <c:pt idx="193">
                  <c:v>792</c:v>
                </c:pt>
                <c:pt idx="194">
                  <c:v>792</c:v>
                </c:pt>
                <c:pt idx="195">
                  <c:v>794</c:v>
                </c:pt>
                <c:pt idx="196">
                  <c:v>795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801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807</c:v>
                </c:pt>
                <c:pt idx="207">
                  <c:v>808</c:v>
                </c:pt>
                <c:pt idx="208">
                  <c:v>812</c:v>
                </c:pt>
                <c:pt idx="209">
                  <c:v>812</c:v>
                </c:pt>
                <c:pt idx="210">
                  <c:v>813</c:v>
                </c:pt>
                <c:pt idx="211">
                  <c:v>813</c:v>
                </c:pt>
                <c:pt idx="212">
                  <c:v>814</c:v>
                </c:pt>
                <c:pt idx="213">
                  <c:v>814</c:v>
                </c:pt>
                <c:pt idx="214">
                  <c:v>815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817</c:v>
                </c:pt>
                <c:pt idx="219">
                  <c:v>817</c:v>
                </c:pt>
                <c:pt idx="220">
                  <c:v>817</c:v>
                </c:pt>
                <c:pt idx="221">
                  <c:v>819</c:v>
                </c:pt>
                <c:pt idx="222">
                  <c:v>820</c:v>
                </c:pt>
                <c:pt idx="223">
                  <c:v>823</c:v>
                </c:pt>
                <c:pt idx="224">
                  <c:v>825</c:v>
                </c:pt>
                <c:pt idx="225">
                  <c:v>826</c:v>
                </c:pt>
                <c:pt idx="226">
                  <c:v>826</c:v>
                </c:pt>
                <c:pt idx="227">
                  <c:v>826</c:v>
                </c:pt>
                <c:pt idx="228">
                  <c:v>827</c:v>
                </c:pt>
                <c:pt idx="229">
                  <c:v>828</c:v>
                </c:pt>
                <c:pt idx="230">
                  <c:v>828</c:v>
                </c:pt>
                <c:pt idx="231">
                  <c:v>829</c:v>
                </c:pt>
                <c:pt idx="232">
                  <c:v>829</c:v>
                </c:pt>
                <c:pt idx="233">
                  <c:v>829</c:v>
                </c:pt>
                <c:pt idx="234">
                  <c:v>830</c:v>
                </c:pt>
                <c:pt idx="235">
                  <c:v>831</c:v>
                </c:pt>
                <c:pt idx="236">
                  <c:v>831</c:v>
                </c:pt>
                <c:pt idx="237">
                  <c:v>832</c:v>
                </c:pt>
                <c:pt idx="238">
                  <c:v>832</c:v>
                </c:pt>
                <c:pt idx="239">
                  <c:v>832</c:v>
                </c:pt>
                <c:pt idx="240">
                  <c:v>833</c:v>
                </c:pt>
                <c:pt idx="241">
                  <c:v>834</c:v>
                </c:pt>
                <c:pt idx="242">
                  <c:v>834</c:v>
                </c:pt>
                <c:pt idx="243">
                  <c:v>835</c:v>
                </c:pt>
                <c:pt idx="244">
                  <c:v>835</c:v>
                </c:pt>
                <c:pt idx="245">
                  <c:v>836</c:v>
                </c:pt>
                <c:pt idx="246">
                  <c:v>837</c:v>
                </c:pt>
                <c:pt idx="247">
                  <c:v>837</c:v>
                </c:pt>
                <c:pt idx="248">
                  <c:v>838</c:v>
                </c:pt>
                <c:pt idx="249">
                  <c:v>839</c:v>
                </c:pt>
                <c:pt idx="250">
                  <c:v>840</c:v>
                </c:pt>
                <c:pt idx="251">
                  <c:v>843</c:v>
                </c:pt>
                <c:pt idx="252">
                  <c:v>844</c:v>
                </c:pt>
                <c:pt idx="253">
                  <c:v>845</c:v>
                </c:pt>
                <c:pt idx="254">
                  <c:v>846</c:v>
                </c:pt>
                <c:pt idx="255">
                  <c:v>847</c:v>
                </c:pt>
                <c:pt idx="256">
                  <c:v>849</c:v>
                </c:pt>
                <c:pt idx="257">
                  <c:v>849</c:v>
                </c:pt>
                <c:pt idx="258">
                  <c:v>849</c:v>
                </c:pt>
                <c:pt idx="259">
                  <c:v>850</c:v>
                </c:pt>
                <c:pt idx="260">
                  <c:v>851</c:v>
                </c:pt>
                <c:pt idx="261">
                  <c:v>852</c:v>
                </c:pt>
                <c:pt idx="262">
                  <c:v>855</c:v>
                </c:pt>
                <c:pt idx="263">
                  <c:v>856</c:v>
                </c:pt>
                <c:pt idx="264">
                  <c:v>857</c:v>
                </c:pt>
                <c:pt idx="265">
                  <c:v>858</c:v>
                </c:pt>
                <c:pt idx="266">
                  <c:v>860</c:v>
                </c:pt>
                <c:pt idx="267">
                  <c:v>860</c:v>
                </c:pt>
                <c:pt idx="268">
                  <c:v>862</c:v>
                </c:pt>
                <c:pt idx="269">
                  <c:v>864</c:v>
                </c:pt>
                <c:pt idx="270">
                  <c:v>864</c:v>
                </c:pt>
                <c:pt idx="271">
                  <c:v>864</c:v>
                </c:pt>
                <c:pt idx="272">
                  <c:v>864</c:v>
                </c:pt>
                <c:pt idx="273">
                  <c:v>864</c:v>
                </c:pt>
                <c:pt idx="274">
                  <c:v>865</c:v>
                </c:pt>
                <c:pt idx="275">
                  <c:v>865</c:v>
                </c:pt>
                <c:pt idx="276">
                  <c:v>869</c:v>
                </c:pt>
                <c:pt idx="277">
                  <c:v>869</c:v>
                </c:pt>
                <c:pt idx="278">
                  <c:v>870</c:v>
                </c:pt>
                <c:pt idx="279">
                  <c:v>870</c:v>
                </c:pt>
                <c:pt idx="280">
                  <c:v>871</c:v>
                </c:pt>
                <c:pt idx="281">
                  <c:v>871</c:v>
                </c:pt>
                <c:pt idx="282">
                  <c:v>873</c:v>
                </c:pt>
                <c:pt idx="283">
                  <c:v>874</c:v>
                </c:pt>
                <c:pt idx="284">
                  <c:v>874</c:v>
                </c:pt>
                <c:pt idx="285">
                  <c:v>874</c:v>
                </c:pt>
                <c:pt idx="286">
                  <c:v>874</c:v>
                </c:pt>
                <c:pt idx="287">
                  <c:v>874</c:v>
                </c:pt>
                <c:pt idx="288">
                  <c:v>874</c:v>
                </c:pt>
                <c:pt idx="289">
                  <c:v>875</c:v>
                </c:pt>
                <c:pt idx="290">
                  <c:v>875</c:v>
                </c:pt>
                <c:pt idx="291">
                  <c:v>875</c:v>
                </c:pt>
                <c:pt idx="292">
                  <c:v>877</c:v>
                </c:pt>
                <c:pt idx="293">
                  <c:v>877</c:v>
                </c:pt>
                <c:pt idx="294">
                  <c:v>877</c:v>
                </c:pt>
                <c:pt idx="295">
                  <c:v>878</c:v>
                </c:pt>
                <c:pt idx="296">
                  <c:v>880</c:v>
                </c:pt>
                <c:pt idx="297">
                  <c:v>880</c:v>
                </c:pt>
                <c:pt idx="298">
                  <c:v>883</c:v>
                </c:pt>
                <c:pt idx="299">
                  <c:v>884</c:v>
                </c:pt>
                <c:pt idx="300">
                  <c:v>884</c:v>
                </c:pt>
                <c:pt idx="301">
                  <c:v>885</c:v>
                </c:pt>
                <c:pt idx="302">
                  <c:v>885</c:v>
                </c:pt>
                <c:pt idx="303">
                  <c:v>886</c:v>
                </c:pt>
                <c:pt idx="304">
                  <c:v>887</c:v>
                </c:pt>
                <c:pt idx="305">
                  <c:v>887</c:v>
                </c:pt>
                <c:pt idx="306">
                  <c:v>888</c:v>
                </c:pt>
                <c:pt idx="307">
                  <c:v>889</c:v>
                </c:pt>
                <c:pt idx="308">
                  <c:v>889</c:v>
                </c:pt>
                <c:pt idx="309">
                  <c:v>889</c:v>
                </c:pt>
                <c:pt idx="310">
                  <c:v>890</c:v>
                </c:pt>
                <c:pt idx="311">
                  <c:v>890</c:v>
                </c:pt>
                <c:pt idx="312">
                  <c:v>890</c:v>
                </c:pt>
                <c:pt idx="313">
                  <c:v>890</c:v>
                </c:pt>
                <c:pt idx="314">
                  <c:v>890</c:v>
                </c:pt>
                <c:pt idx="315">
                  <c:v>891</c:v>
                </c:pt>
                <c:pt idx="316">
                  <c:v>893</c:v>
                </c:pt>
                <c:pt idx="317">
                  <c:v>895</c:v>
                </c:pt>
                <c:pt idx="318">
                  <c:v>895</c:v>
                </c:pt>
                <c:pt idx="319">
                  <c:v>896</c:v>
                </c:pt>
                <c:pt idx="320">
                  <c:v>896</c:v>
                </c:pt>
                <c:pt idx="321">
                  <c:v>896</c:v>
                </c:pt>
                <c:pt idx="322">
                  <c:v>896</c:v>
                </c:pt>
                <c:pt idx="323">
                  <c:v>898</c:v>
                </c:pt>
                <c:pt idx="324">
                  <c:v>898</c:v>
                </c:pt>
                <c:pt idx="325">
                  <c:v>899</c:v>
                </c:pt>
                <c:pt idx="326">
                  <c:v>900</c:v>
                </c:pt>
                <c:pt idx="327">
                  <c:v>900</c:v>
                </c:pt>
                <c:pt idx="328">
                  <c:v>901</c:v>
                </c:pt>
                <c:pt idx="329">
                  <c:v>901</c:v>
                </c:pt>
                <c:pt idx="330">
                  <c:v>902</c:v>
                </c:pt>
                <c:pt idx="331">
                  <c:v>903</c:v>
                </c:pt>
                <c:pt idx="332">
                  <c:v>903</c:v>
                </c:pt>
                <c:pt idx="333">
                  <c:v>904</c:v>
                </c:pt>
                <c:pt idx="334">
                  <c:v>904</c:v>
                </c:pt>
                <c:pt idx="335">
                  <c:v>904</c:v>
                </c:pt>
                <c:pt idx="336">
                  <c:v>904</c:v>
                </c:pt>
                <c:pt idx="337">
                  <c:v>905</c:v>
                </c:pt>
                <c:pt idx="338">
                  <c:v>905</c:v>
                </c:pt>
                <c:pt idx="339">
                  <c:v>906</c:v>
                </c:pt>
                <c:pt idx="340">
                  <c:v>906</c:v>
                </c:pt>
                <c:pt idx="341">
                  <c:v>906</c:v>
                </c:pt>
                <c:pt idx="342">
                  <c:v>907</c:v>
                </c:pt>
                <c:pt idx="343">
                  <c:v>907</c:v>
                </c:pt>
                <c:pt idx="344">
                  <c:v>907</c:v>
                </c:pt>
                <c:pt idx="345">
                  <c:v>907</c:v>
                </c:pt>
                <c:pt idx="346">
                  <c:v>908</c:v>
                </c:pt>
                <c:pt idx="347">
                  <c:v>908</c:v>
                </c:pt>
                <c:pt idx="348">
                  <c:v>908</c:v>
                </c:pt>
                <c:pt idx="349">
                  <c:v>909</c:v>
                </c:pt>
                <c:pt idx="350">
                  <c:v>909</c:v>
                </c:pt>
                <c:pt idx="351">
                  <c:v>910</c:v>
                </c:pt>
                <c:pt idx="352">
                  <c:v>910</c:v>
                </c:pt>
                <c:pt idx="353">
                  <c:v>911</c:v>
                </c:pt>
                <c:pt idx="354">
                  <c:v>911</c:v>
                </c:pt>
                <c:pt idx="355">
                  <c:v>912</c:v>
                </c:pt>
                <c:pt idx="356">
                  <c:v>916</c:v>
                </c:pt>
                <c:pt idx="357">
                  <c:v>916</c:v>
                </c:pt>
                <c:pt idx="358">
                  <c:v>918</c:v>
                </c:pt>
                <c:pt idx="359">
                  <c:v>918</c:v>
                </c:pt>
                <c:pt idx="360">
                  <c:v>919</c:v>
                </c:pt>
                <c:pt idx="361">
                  <c:v>919</c:v>
                </c:pt>
                <c:pt idx="362">
                  <c:v>919</c:v>
                </c:pt>
                <c:pt idx="363">
                  <c:v>920</c:v>
                </c:pt>
                <c:pt idx="364">
                  <c:v>920</c:v>
                </c:pt>
                <c:pt idx="365">
                  <c:v>921</c:v>
                </c:pt>
                <c:pt idx="366">
                  <c:v>922</c:v>
                </c:pt>
                <c:pt idx="367">
                  <c:v>922</c:v>
                </c:pt>
                <c:pt idx="368">
                  <c:v>924</c:v>
                </c:pt>
                <c:pt idx="369">
                  <c:v>924</c:v>
                </c:pt>
                <c:pt idx="370">
                  <c:v>924</c:v>
                </c:pt>
                <c:pt idx="371">
                  <c:v>925</c:v>
                </c:pt>
                <c:pt idx="372">
                  <c:v>925</c:v>
                </c:pt>
                <c:pt idx="373">
                  <c:v>925</c:v>
                </c:pt>
                <c:pt idx="374">
                  <c:v>926</c:v>
                </c:pt>
                <c:pt idx="375">
                  <c:v>927</c:v>
                </c:pt>
                <c:pt idx="376">
                  <c:v>928</c:v>
                </c:pt>
                <c:pt idx="377">
                  <c:v>928</c:v>
                </c:pt>
                <c:pt idx="378">
                  <c:v>928</c:v>
                </c:pt>
                <c:pt idx="379">
                  <c:v>929</c:v>
                </c:pt>
                <c:pt idx="380">
                  <c:v>929</c:v>
                </c:pt>
                <c:pt idx="381">
                  <c:v>931</c:v>
                </c:pt>
                <c:pt idx="382">
                  <c:v>931</c:v>
                </c:pt>
                <c:pt idx="383">
                  <c:v>932</c:v>
                </c:pt>
                <c:pt idx="384">
                  <c:v>932</c:v>
                </c:pt>
                <c:pt idx="385">
                  <c:v>932</c:v>
                </c:pt>
                <c:pt idx="386">
                  <c:v>932</c:v>
                </c:pt>
                <c:pt idx="387">
                  <c:v>933</c:v>
                </c:pt>
                <c:pt idx="388">
                  <c:v>933</c:v>
                </c:pt>
                <c:pt idx="389">
                  <c:v>933</c:v>
                </c:pt>
                <c:pt idx="390">
                  <c:v>933</c:v>
                </c:pt>
                <c:pt idx="391">
                  <c:v>935</c:v>
                </c:pt>
                <c:pt idx="392">
                  <c:v>935</c:v>
                </c:pt>
                <c:pt idx="393">
                  <c:v>936</c:v>
                </c:pt>
                <c:pt idx="394">
                  <c:v>936</c:v>
                </c:pt>
                <c:pt idx="395">
                  <c:v>936</c:v>
                </c:pt>
                <c:pt idx="396">
                  <c:v>937</c:v>
                </c:pt>
                <c:pt idx="397">
                  <c:v>938</c:v>
                </c:pt>
                <c:pt idx="398">
                  <c:v>940</c:v>
                </c:pt>
                <c:pt idx="399">
                  <c:v>940</c:v>
                </c:pt>
                <c:pt idx="400">
                  <c:v>941</c:v>
                </c:pt>
                <c:pt idx="401">
                  <c:v>941</c:v>
                </c:pt>
                <c:pt idx="402">
                  <c:v>941</c:v>
                </c:pt>
                <c:pt idx="403">
                  <c:v>942</c:v>
                </c:pt>
                <c:pt idx="404">
                  <c:v>944</c:v>
                </c:pt>
                <c:pt idx="405">
                  <c:v>945</c:v>
                </c:pt>
                <c:pt idx="406">
                  <c:v>945</c:v>
                </c:pt>
                <c:pt idx="407">
                  <c:v>946</c:v>
                </c:pt>
                <c:pt idx="408">
                  <c:v>946</c:v>
                </c:pt>
                <c:pt idx="409">
                  <c:v>947</c:v>
                </c:pt>
                <c:pt idx="410">
                  <c:v>947</c:v>
                </c:pt>
                <c:pt idx="411">
                  <c:v>948</c:v>
                </c:pt>
                <c:pt idx="412">
                  <c:v>948</c:v>
                </c:pt>
                <c:pt idx="413">
                  <c:v>950</c:v>
                </c:pt>
                <c:pt idx="414">
                  <c:v>951</c:v>
                </c:pt>
                <c:pt idx="415">
                  <c:v>951</c:v>
                </c:pt>
                <c:pt idx="416">
                  <c:v>952</c:v>
                </c:pt>
                <c:pt idx="417">
                  <c:v>953</c:v>
                </c:pt>
                <c:pt idx="418">
                  <c:v>953</c:v>
                </c:pt>
                <c:pt idx="419">
                  <c:v>953</c:v>
                </c:pt>
                <c:pt idx="420">
                  <c:v>953</c:v>
                </c:pt>
                <c:pt idx="421">
                  <c:v>954</c:v>
                </c:pt>
                <c:pt idx="422">
                  <c:v>955</c:v>
                </c:pt>
                <c:pt idx="423">
                  <c:v>955</c:v>
                </c:pt>
                <c:pt idx="424">
                  <c:v>956</c:v>
                </c:pt>
                <c:pt idx="425">
                  <c:v>956</c:v>
                </c:pt>
                <c:pt idx="426">
                  <c:v>956</c:v>
                </c:pt>
                <c:pt idx="427">
                  <c:v>957</c:v>
                </c:pt>
                <c:pt idx="428">
                  <c:v>957</c:v>
                </c:pt>
                <c:pt idx="429">
                  <c:v>957</c:v>
                </c:pt>
                <c:pt idx="430">
                  <c:v>957</c:v>
                </c:pt>
                <c:pt idx="431">
                  <c:v>957</c:v>
                </c:pt>
                <c:pt idx="432">
                  <c:v>958</c:v>
                </c:pt>
                <c:pt idx="433">
                  <c:v>959</c:v>
                </c:pt>
                <c:pt idx="434">
                  <c:v>959</c:v>
                </c:pt>
                <c:pt idx="435">
                  <c:v>960</c:v>
                </c:pt>
                <c:pt idx="436">
                  <c:v>960</c:v>
                </c:pt>
                <c:pt idx="437">
                  <c:v>961</c:v>
                </c:pt>
                <c:pt idx="438">
                  <c:v>961</c:v>
                </c:pt>
                <c:pt idx="439">
                  <c:v>961</c:v>
                </c:pt>
                <c:pt idx="440">
                  <c:v>961</c:v>
                </c:pt>
                <c:pt idx="441">
                  <c:v>962</c:v>
                </c:pt>
                <c:pt idx="442">
                  <c:v>963</c:v>
                </c:pt>
                <c:pt idx="443">
                  <c:v>963</c:v>
                </c:pt>
                <c:pt idx="444">
                  <c:v>963</c:v>
                </c:pt>
                <c:pt idx="445">
                  <c:v>963</c:v>
                </c:pt>
                <c:pt idx="446">
                  <c:v>963</c:v>
                </c:pt>
                <c:pt idx="447">
                  <c:v>964</c:v>
                </c:pt>
                <c:pt idx="448">
                  <c:v>965</c:v>
                </c:pt>
                <c:pt idx="449">
                  <c:v>965</c:v>
                </c:pt>
                <c:pt idx="450">
                  <c:v>966</c:v>
                </c:pt>
                <c:pt idx="451">
                  <c:v>968</c:v>
                </c:pt>
                <c:pt idx="452">
                  <c:v>968</c:v>
                </c:pt>
                <c:pt idx="453">
                  <c:v>968</c:v>
                </c:pt>
                <c:pt idx="454">
                  <c:v>968</c:v>
                </c:pt>
                <c:pt idx="455">
                  <c:v>970</c:v>
                </c:pt>
                <c:pt idx="456">
                  <c:v>970</c:v>
                </c:pt>
                <c:pt idx="457">
                  <c:v>970</c:v>
                </c:pt>
                <c:pt idx="458">
                  <c:v>971</c:v>
                </c:pt>
                <c:pt idx="459">
                  <c:v>971</c:v>
                </c:pt>
                <c:pt idx="460">
                  <c:v>972</c:v>
                </c:pt>
                <c:pt idx="461">
                  <c:v>972</c:v>
                </c:pt>
                <c:pt idx="462">
                  <c:v>974</c:v>
                </c:pt>
                <c:pt idx="463">
                  <c:v>974</c:v>
                </c:pt>
                <c:pt idx="464">
                  <c:v>975</c:v>
                </c:pt>
                <c:pt idx="465">
                  <c:v>976</c:v>
                </c:pt>
                <c:pt idx="466">
                  <c:v>978</c:v>
                </c:pt>
                <c:pt idx="467">
                  <c:v>978</c:v>
                </c:pt>
                <c:pt idx="468">
                  <c:v>979</c:v>
                </c:pt>
                <c:pt idx="469">
                  <c:v>983</c:v>
                </c:pt>
                <c:pt idx="470">
                  <c:v>983</c:v>
                </c:pt>
                <c:pt idx="471">
                  <c:v>983</c:v>
                </c:pt>
                <c:pt idx="472">
                  <c:v>983</c:v>
                </c:pt>
                <c:pt idx="473">
                  <c:v>984</c:v>
                </c:pt>
                <c:pt idx="474">
                  <c:v>985</c:v>
                </c:pt>
                <c:pt idx="475">
                  <c:v>987</c:v>
                </c:pt>
                <c:pt idx="476">
                  <c:v>987</c:v>
                </c:pt>
                <c:pt idx="477">
                  <c:v>988</c:v>
                </c:pt>
                <c:pt idx="478">
                  <c:v>988</c:v>
                </c:pt>
                <c:pt idx="479">
                  <c:v>988</c:v>
                </c:pt>
                <c:pt idx="480">
                  <c:v>989</c:v>
                </c:pt>
                <c:pt idx="481">
                  <c:v>990</c:v>
                </c:pt>
                <c:pt idx="482">
                  <c:v>991</c:v>
                </c:pt>
                <c:pt idx="483">
                  <c:v>991</c:v>
                </c:pt>
                <c:pt idx="484">
                  <c:v>993</c:v>
                </c:pt>
                <c:pt idx="485">
                  <c:v>995</c:v>
                </c:pt>
                <c:pt idx="486">
                  <c:v>995</c:v>
                </c:pt>
                <c:pt idx="487">
                  <c:v>996</c:v>
                </c:pt>
                <c:pt idx="488">
                  <c:v>996</c:v>
                </c:pt>
                <c:pt idx="489">
                  <c:v>996</c:v>
                </c:pt>
                <c:pt idx="490">
                  <c:v>996</c:v>
                </c:pt>
                <c:pt idx="491">
                  <c:v>996</c:v>
                </c:pt>
                <c:pt idx="492">
                  <c:v>998</c:v>
                </c:pt>
                <c:pt idx="493">
                  <c:v>998</c:v>
                </c:pt>
                <c:pt idx="494">
                  <c:v>998</c:v>
                </c:pt>
                <c:pt idx="495">
                  <c:v>999</c:v>
                </c:pt>
                <c:pt idx="496">
                  <c:v>1000</c:v>
                </c:pt>
                <c:pt idx="497">
                  <c:v>1000</c:v>
                </c:pt>
                <c:pt idx="498">
                  <c:v>1003</c:v>
                </c:pt>
                <c:pt idx="499">
                  <c:v>1003</c:v>
                </c:pt>
                <c:pt idx="500">
                  <c:v>1006</c:v>
                </c:pt>
                <c:pt idx="501">
                  <c:v>1006</c:v>
                </c:pt>
                <c:pt idx="502">
                  <c:v>1007</c:v>
                </c:pt>
                <c:pt idx="503">
                  <c:v>1008</c:v>
                </c:pt>
                <c:pt idx="504">
                  <c:v>1008</c:v>
                </c:pt>
                <c:pt idx="505">
                  <c:v>1009</c:v>
                </c:pt>
                <c:pt idx="506">
                  <c:v>1009</c:v>
                </c:pt>
                <c:pt idx="507">
                  <c:v>1009</c:v>
                </c:pt>
                <c:pt idx="508">
                  <c:v>1010</c:v>
                </c:pt>
                <c:pt idx="509">
                  <c:v>1011</c:v>
                </c:pt>
                <c:pt idx="510">
                  <c:v>1012</c:v>
                </c:pt>
                <c:pt idx="511">
                  <c:v>1013</c:v>
                </c:pt>
                <c:pt idx="512">
                  <c:v>1013</c:v>
                </c:pt>
                <c:pt idx="513">
                  <c:v>1013</c:v>
                </c:pt>
                <c:pt idx="514">
                  <c:v>1015</c:v>
                </c:pt>
                <c:pt idx="515">
                  <c:v>1016</c:v>
                </c:pt>
                <c:pt idx="516">
                  <c:v>1016</c:v>
                </c:pt>
                <c:pt idx="517">
                  <c:v>1018</c:v>
                </c:pt>
                <c:pt idx="518">
                  <c:v>1018</c:v>
                </c:pt>
                <c:pt idx="519">
                  <c:v>1018</c:v>
                </c:pt>
                <c:pt idx="520">
                  <c:v>1019</c:v>
                </c:pt>
                <c:pt idx="521">
                  <c:v>1021</c:v>
                </c:pt>
                <c:pt idx="522">
                  <c:v>1021</c:v>
                </c:pt>
                <c:pt idx="523">
                  <c:v>1021</c:v>
                </c:pt>
                <c:pt idx="524">
                  <c:v>1022</c:v>
                </c:pt>
                <c:pt idx="525">
                  <c:v>1022</c:v>
                </c:pt>
                <c:pt idx="526">
                  <c:v>1023</c:v>
                </c:pt>
                <c:pt idx="527">
                  <c:v>1024</c:v>
                </c:pt>
                <c:pt idx="528">
                  <c:v>1024</c:v>
                </c:pt>
                <c:pt idx="529">
                  <c:v>1025</c:v>
                </c:pt>
                <c:pt idx="530">
                  <c:v>1025</c:v>
                </c:pt>
                <c:pt idx="531">
                  <c:v>1025</c:v>
                </c:pt>
                <c:pt idx="532">
                  <c:v>1026</c:v>
                </c:pt>
                <c:pt idx="533">
                  <c:v>1026</c:v>
                </c:pt>
                <c:pt idx="534">
                  <c:v>1026</c:v>
                </c:pt>
                <c:pt idx="535">
                  <c:v>1026</c:v>
                </c:pt>
                <c:pt idx="536">
                  <c:v>1026</c:v>
                </c:pt>
                <c:pt idx="537">
                  <c:v>1027</c:v>
                </c:pt>
                <c:pt idx="538">
                  <c:v>1028</c:v>
                </c:pt>
                <c:pt idx="539">
                  <c:v>1028</c:v>
                </c:pt>
                <c:pt idx="540">
                  <c:v>1030</c:v>
                </c:pt>
                <c:pt idx="541">
                  <c:v>1030</c:v>
                </c:pt>
                <c:pt idx="542">
                  <c:v>1032</c:v>
                </c:pt>
                <c:pt idx="543">
                  <c:v>1032</c:v>
                </c:pt>
                <c:pt idx="544">
                  <c:v>1033</c:v>
                </c:pt>
                <c:pt idx="545">
                  <c:v>1033</c:v>
                </c:pt>
                <c:pt idx="546">
                  <c:v>1035</c:v>
                </c:pt>
                <c:pt idx="547">
                  <c:v>1035</c:v>
                </c:pt>
                <c:pt idx="548">
                  <c:v>1035</c:v>
                </c:pt>
                <c:pt idx="549">
                  <c:v>1036</c:v>
                </c:pt>
                <c:pt idx="550">
                  <c:v>1036</c:v>
                </c:pt>
                <c:pt idx="551">
                  <c:v>1036</c:v>
                </c:pt>
                <c:pt idx="552">
                  <c:v>1036</c:v>
                </c:pt>
                <c:pt idx="553">
                  <c:v>1037</c:v>
                </c:pt>
                <c:pt idx="554">
                  <c:v>1039</c:v>
                </c:pt>
                <c:pt idx="555">
                  <c:v>1039</c:v>
                </c:pt>
                <c:pt idx="556">
                  <c:v>1040</c:v>
                </c:pt>
                <c:pt idx="557">
                  <c:v>1040</c:v>
                </c:pt>
                <c:pt idx="558">
                  <c:v>1041</c:v>
                </c:pt>
                <c:pt idx="559">
                  <c:v>1041</c:v>
                </c:pt>
                <c:pt idx="560">
                  <c:v>1041</c:v>
                </c:pt>
                <c:pt idx="561">
                  <c:v>1042</c:v>
                </c:pt>
                <c:pt idx="562">
                  <c:v>1044</c:v>
                </c:pt>
                <c:pt idx="563">
                  <c:v>1046</c:v>
                </c:pt>
                <c:pt idx="564">
                  <c:v>1046</c:v>
                </c:pt>
                <c:pt idx="565">
                  <c:v>1047</c:v>
                </c:pt>
                <c:pt idx="566">
                  <c:v>1048</c:v>
                </c:pt>
                <c:pt idx="567">
                  <c:v>1048</c:v>
                </c:pt>
                <c:pt idx="568">
                  <c:v>1048</c:v>
                </c:pt>
                <c:pt idx="569">
                  <c:v>1049</c:v>
                </c:pt>
                <c:pt idx="570">
                  <c:v>1051</c:v>
                </c:pt>
                <c:pt idx="571">
                  <c:v>1051</c:v>
                </c:pt>
                <c:pt idx="572">
                  <c:v>1052</c:v>
                </c:pt>
                <c:pt idx="573">
                  <c:v>1052</c:v>
                </c:pt>
                <c:pt idx="574">
                  <c:v>1052</c:v>
                </c:pt>
                <c:pt idx="575">
                  <c:v>1052</c:v>
                </c:pt>
                <c:pt idx="576">
                  <c:v>1053</c:v>
                </c:pt>
                <c:pt idx="577">
                  <c:v>1053</c:v>
                </c:pt>
                <c:pt idx="578">
                  <c:v>1054</c:v>
                </c:pt>
                <c:pt idx="579">
                  <c:v>1054</c:v>
                </c:pt>
                <c:pt idx="580">
                  <c:v>1054</c:v>
                </c:pt>
                <c:pt idx="581">
                  <c:v>1055</c:v>
                </c:pt>
                <c:pt idx="582">
                  <c:v>1055</c:v>
                </c:pt>
                <c:pt idx="583">
                  <c:v>1056</c:v>
                </c:pt>
                <c:pt idx="584">
                  <c:v>1056</c:v>
                </c:pt>
                <c:pt idx="585">
                  <c:v>1056</c:v>
                </c:pt>
                <c:pt idx="586">
                  <c:v>1056</c:v>
                </c:pt>
                <c:pt idx="587">
                  <c:v>1057</c:v>
                </c:pt>
                <c:pt idx="588">
                  <c:v>1057</c:v>
                </c:pt>
                <c:pt idx="589">
                  <c:v>1058</c:v>
                </c:pt>
                <c:pt idx="590">
                  <c:v>1058</c:v>
                </c:pt>
                <c:pt idx="591">
                  <c:v>1059</c:v>
                </c:pt>
                <c:pt idx="592">
                  <c:v>1059</c:v>
                </c:pt>
                <c:pt idx="593">
                  <c:v>1060</c:v>
                </c:pt>
                <c:pt idx="594">
                  <c:v>1060</c:v>
                </c:pt>
                <c:pt idx="595">
                  <c:v>1061</c:v>
                </c:pt>
                <c:pt idx="596">
                  <c:v>1061</c:v>
                </c:pt>
                <c:pt idx="597">
                  <c:v>1061</c:v>
                </c:pt>
                <c:pt idx="598">
                  <c:v>1062</c:v>
                </c:pt>
                <c:pt idx="599">
                  <c:v>1063</c:v>
                </c:pt>
                <c:pt idx="600">
                  <c:v>1063</c:v>
                </c:pt>
                <c:pt idx="601">
                  <c:v>1065</c:v>
                </c:pt>
                <c:pt idx="602">
                  <c:v>1065</c:v>
                </c:pt>
                <c:pt idx="603">
                  <c:v>1066</c:v>
                </c:pt>
                <c:pt idx="604">
                  <c:v>1067</c:v>
                </c:pt>
                <c:pt idx="605">
                  <c:v>1068</c:v>
                </c:pt>
                <c:pt idx="606">
                  <c:v>1069</c:v>
                </c:pt>
                <c:pt idx="607">
                  <c:v>1070</c:v>
                </c:pt>
                <c:pt idx="608">
                  <c:v>1070</c:v>
                </c:pt>
                <c:pt idx="609">
                  <c:v>1070</c:v>
                </c:pt>
                <c:pt idx="610">
                  <c:v>1071</c:v>
                </c:pt>
                <c:pt idx="611">
                  <c:v>1071</c:v>
                </c:pt>
                <c:pt idx="612">
                  <c:v>1071</c:v>
                </c:pt>
                <c:pt idx="613">
                  <c:v>1071</c:v>
                </c:pt>
                <c:pt idx="614">
                  <c:v>1071</c:v>
                </c:pt>
                <c:pt idx="615">
                  <c:v>1072</c:v>
                </c:pt>
                <c:pt idx="616">
                  <c:v>1073</c:v>
                </c:pt>
                <c:pt idx="617">
                  <c:v>1074</c:v>
                </c:pt>
                <c:pt idx="618">
                  <c:v>1074</c:v>
                </c:pt>
                <c:pt idx="619">
                  <c:v>1075</c:v>
                </c:pt>
                <c:pt idx="620">
                  <c:v>1075</c:v>
                </c:pt>
                <c:pt idx="621">
                  <c:v>1076</c:v>
                </c:pt>
                <c:pt idx="622">
                  <c:v>1076</c:v>
                </c:pt>
                <c:pt idx="623">
                  <c:v>1077</c:v>
                </c:pt>
                <c:pt idx="624">
                  <c:v>1077</c:v>
                </c:pt>
                <c:pt idx="625">
                  <c:v>1077</c:v>
                </c:pt>
                <c:pt idx="626">
                  <c:v>1077</c:v>
                </c:pt>
                <c:pt idx="627">
                  <c:v>1078</c:v>
                </c:pt>
                <c:pt idx="628">
                  <c:v>1078</c:v>
                </c:pt>
                <c:pt idx="629">
                  <c:v>1078</c:v>
                </c:pt>
                <c:pt idx="630">
                  <c:v>1080</c:v>
                </c:pt>
                <c:pt idx="631">
                  <c:v>1082</c:v>
                </c:pt>
                <c:pt idx="632">
                  <c:v>1083</c:v>
                </c:pt>
                <c:pt idx="633">
                  <c:v>1084</c:v>
                </c:pt>
                <c:pt idx="634">
                  <c:v>1085</c:v>
                </c:pt>
                <c:pt idx="635">
                  <c:v>1086</c:v>
                </c:pt>
                <c:pt idx="636">
                  <c:v>1086</c:v>
                </c:pt>
                <c:pt idx="637">
                  <c:v>1088</c:v>
                </c:pt>
                <c:pt idx="638">
                  <c:v>1088</c:v>
                </c:pt>
                <c:pt idx="639">
                  <c:v>1088</c:v>
                </c:pt>
                <c:pt idx="640">
                  <c:v>1091</c:v>
                </c:pt>
                <c:pt idx="641">
                  <c:v>1091</c:v>
                </c:pt>
                <c:pt idx="642">
                  <c:v>1091</c:v>
                </c:pt>
                <c:pt idx="643">
                  <c:v>1092</c:v>
                </c:pt>
                <c:pt idx="644">
                  <c:v>1094</c:v>
                </c:pt>
                <c:pt idx="645">
                  <c:v>1095</c:v>
                </c:pt>
                <c:pt idx="646">
                  <c:v>1095</c:v>
                </c:pt>
                <c:pt idx="647">
                  <c:v>1095</c:v>
                </c:pt>
                <c:pt idx="648">
                  <c:v>1095</c:v>
                </c:pt>
                <c:pt idx="649">
                  <c:v>1097</c:v>
                </c:pt>
                <c:pt idx="650">
                  <c:v>1098</c:v>
                </c:pt>
                <c:pt idx="651">
                  <c:v>1099</c:v>
                </c:pt>
                <c:pt idx="652">
                  <c:v>1099</c:v>
                </c:pt>
                <c:pt idx="653">
                  <c:v>1099</c:v>
                </c:pt>
                <c:pt idx="654">
                  <c:v>1099</c:v>
                </c:pt>
                <c:pt idx="655">
                  <c:v>1100</c:v>
                </c:pt>
                <c:pt idx="656">
                  <c:v>1101</c:v>
                </c:pt>
                <c:pt idx="657">
                  <c:v>1101</c:v>
                </c:pt>
                <c:pt idx="658">
                  <c:v>1102</c:v>
                </c:pt>
                <c:pt idx="659">
                  <c:v>1102</c:v>
                </c:pt>
                <c:pt idx="660">
                  <c:v>1102</c:v>
                </c:pt>
                <c:pt idx="661">
                  <c:v>1103</c:v>
                </c:pt>
                <c:pt idx="662">
                  <c:v>1104</c:v>
                </c:pt>
                <c:pt idx="663">
                  <c:v>1104</c:v>
                </c:pt>
                <c:pt idx="664">
                  <c:v>1104</c:v>
                </c:pt>
                <c:pt idx="665">
                  <c:v>1105</c:v>
                </c:pt>
                <c:pt idx="666">
                  <c:v>1106</c:v>
                </c:pt>
                <c:pt idx="667">
                  <c:v>1107</c:v>
                </c:pt>
                <c:pt idx="668">
                  <c:v>1107</c:v>
                </c:pt>
                <c:pt idx="669">
                  <c:v>1108</c:v>
                </c:pt>
                <c:pt idx="670">
                  <c:v>1109</c:v>
                </c:pt>
                <c:pt idx="671">
                  <c:v>1109</c:v>
                </c:pt>
                <c:pt idx="672">
                  <c:v>1110</c:v>
                </c:pt>
                <c:pt idx="673">
                  <c:v>1112</c:v>
                </c:pt>
                <c:pt idx="674">
                  <c:v>1112</c:v>
                </c:pt>
                <c:pt idx="675">
                  <c:v>1112</c:v>
                </c:pt>
                <c:pt idx="676">
                  <c:v>1113</c:v>
                </c:pt>
                <c:pt idx="677">
                  <c:v>1114</c:v>
                </c:pt>
                <c:pt idx="678">
                  <c:v>1115</c:v>
                </c:pt>
                <c:pt idx="679">
                  <c:v>1115</c:v>
                </c:pt>
                <c:pt idx="680">
                  <c:v>1115</c:v>
                </c:pt>
                <c:pt idx="681">
                  <c:v>1115</c:v>
                </c:pt>
                <c:pt idx="682">
                  <c:v>1116</c:v>
                </c:pt>
                <c:pt idx="683">
                  <c:v>1116</c:v>
                </c:pt>
                <c:pt idx="684">
                  <c:v>1116</c:v>
                </c:pt>
                <c:pt idx="685">
                  <c:v>1117</c:v>
                </c:pt>
                <c:pt idx="686">
                  <c:v>1117</c:v>
                </c:pt>
                <c:pt idx="687">
                  <c:v>1118</c:v>
                </c:pt>
                <c:pt idx="688">
                  <c:v>1118</c:v>
                </c:pt>
                <c:pt idx="689">
                  <c:v>1118</c:v>
                </c:pt>
                <c:pt idx="690">
                  <c:v>1118</c:v>
                </c:pt>
                <c:pt idx="691">
                  <c:v>1119</c:v>
                </c:pt>
                <c:pt idx="692">
                  <c:v>1119</c:v>
                </c:pt>
                <c:pt idx="693">
                  <c:v>1120</c:v>
                </c:pt>
                <c:pt idx="694">
                  <c:v>1120</c:v>
                </c:pt>
                <c:pt idx="695">
                  <c:v>1120</c:v>
                </c:pt>
                <c:pt idx="696">
                  <c:v>1121</c:v>
                </c:pt>
                <c:pt idx="697">
                  <c:v>1121</c:v>
                </c:pt>
                <c:pt idx="698">
                  <c:v>1121</c:v>
                </c:pt>
                <c:pt idx="699">
                  <c:v>1121</c:v>
                </c:pt>
                <c:pt idx="700">
                  <c:v>1122</c:v>
                </c:pt>
                <c:pt idx="701">
                  <c:v>1122</c:v>
                </c:pt>
                <c:pt idx="702">
                  <c:v>1123</c:v>
                </c:pt>
                <c:pt idx="703">
                  <c:v>1123</c:v>
                </c:pt>
                <c:pt idx="704">
                  <c:v>1123</c:v>
                </c:pt>
                <c:pt idx="705">
                  <c:v>1124</c:v>
                </c:pt>
                <c:pt idx="706">
                  <c:v>1125</c:v>
                </c:pt>
                <c:pt idx="707">
                  <c:v>1125</c:v>
                </c:pt>
                <c:pt idx="708">
                  <c:v>1126</c:v>
                </c:pt>
                <c:pt idx="709">
                  <c:v>1129</c:v>
                </c:pt>
                <c:pt idx="710">
                  <c:v>1129</c:v>
                </c:pt>
                <c:pt idx="711">
                  <c:v>1130</c:v>
                </c:pt>
                <c:pt idx="712">
                  <c:v>1131</c:v>
                </c:pt>
                <c:pt idx="713">
                  <c:v>1131</c:v>
                </c:pt>
                <c:pt idx="714">
                  <c:v>1131</c:v>
                </c:pt>
                <c:pt idx="715">
                  <c:v>1132</c:v>
                </c:pt>
                <c:pt idx="716">
                  <c:v>1132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  <c:pt idx="720">
                  <c:v>1133</c:v>
                </c:pt>
                <c:pt idx="721">
                  <c:v>1134</c:v>
                </c:pt>
                <c:pt idx="722">
                  <c:v>1134</c:v>
                </c:pt>
                <c:pt idx="723">
                  <c:v>1134</c:v>
                </c:pt>
                <c:pt idx="724">
                  <c:v>1134</c:v>
                </c:pt>
                <c:pt idx="725">
                  <c:v>1134</c:v>
                </c:pt>
                <c:pt idx="726">
                  <c:v>1134</c:v>
                </c:pt>
                <c:pt idx="727">
                  <c:v>1135</c:v>
                </c:pt>
                <c:pt idx="728">
                  <c:v>1135</c:v>
                </c:pt>
                <c:pt idx="729">
                  <c:v>1137</c:v>
                </c:pt>
                <c:pt idx="730">
                  <c:v>1138</c:v>
                </c:pt>
                <c:pt idx="731">
                  <c:v>1138</c:v>
                </c:pt>
                <c:pt idx="732">
                  <c:v>1139</c:v>
                </c:pt>
                <c:pt idx="733">
                  <c:v>1140</c:v>
                </c:pt>
                <c:pt idx="734">
                  <c:v>1140</c:v>
                </c:pt>
                <c:pt idx="735">
                  <c:v>1141</c:v>
                </c:pt>
                <c:pt idx="736">
                  <c:v>1142</c:v>
                </c:pt>
                <c:pt idx="737">
                  <c:v>1142</c:v>
                </c:pt>
                <c:pt idx="738">
                  <c:v>1143</c:v>
                </c:pt>
                <c:pt idx="739">
                  <c:v>1143</c:v>
                </c:pt>
                <c:pt idx="740">
                  <c:v>1143</c:v>
                </c:pt>
                <c:pt idx="741">
                  <c:v>1144</c:v>
                </c:pt>
                <c:pt idx="742">
                  <c:v>1144</c:v>
                </c:pt>
                <c:pt idx="743">
                  <c:v>1144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1147</c:v>
                </c:pt>
                <c:pt idx="749">
                  <c:v>1147</c:v>
                </c:pt>
                <c:pt idx="750">
                  <c:v>1147</c:v>
                </c:pt>
                <c:pt idx="751">
                  <c:v>1147</c:v>
                </c:pt>
                <c:pt idx="752">
                  <c:v>1148</c:v>
                </c:pt>
                <c:pt idx="753">
                  <c:v>1148</c:v>
                </c:pt>
                <c:pt idx="754">
                  <c:v>1149</c:v>
                </c:pt>
                <c:pt idx="755">
                  <c:v>1149</c:v>
                </c:pt>
                <c:pt idx="756">
                  <c:v>1150</c:v>
                </c:pt>
                <c:pt idx="757">
                  <c:v>1152</c:v>
                </c:pt>
                <c:pt idx="758">
                  <c:v>1152</c:v>
                </c:pt>
                <c:pt idx="759">
                  <c:v>1154</c:v>
                </c:pt>
                <c:pt idx="760">
                  <c:v>1156</c:v>
                </c:pt>
                <c:pt idx="761">
                  <c:v>1156</c:v>
                </c:pt>
                <c:pt idx="762">
                  <c:v>1158</c:v>
                </c:pt>
                <c:pt idx="763">
                  <c:v>1159</c:v>
                </c:pt>
                <c:pt idx="764">
                  <c:v>1159</c:v>
                </c:pt>
                <c:pt idx="765">
                  <c:v>1160</c:v>
                </c:pt>
                <c:pt idx="766">
                  <c:v>1161</c:v>
                </c:pt>
                <c:pt idx="767">
                  <c:v>1162</c:v>
                </c:pt>
                <c:pt idx="768">
                  <c:v>1162</c:v>
                </c:pt>
                <c:pt idx="769">
                  <c:v>1162</c:v>
                </c:pt>
                <c:pt idx="770">
                  <c:v>1164</c:v>
                </c:pt>
                <c:pt idx="771">
                  <c:v>1166</c:v>
                </c:pt>
                <c:pt idx="772">
                  <c:v>1167</c:v>
                </c:pt>
                <c:pt idx="773">
                  <c:v>1167</c:v>
                </c:pt>
                <c:pt idx="774">
                  <c:v>1168</c:v>
                </c:pt>
                <c:pt idx="775">
                  <c:v>1169</c:v>
                </c:pt>
                <c:pt idx="776">
                  <c:v>1169</c:v>
                </c:pt>
                <c:pt idx="777">
                  <c:v>1170</c:v>
                </c:pt>
                <c:pt idx="778">
                  <c:v>1171</c:v>
                </c:pt>
                <c:pt idx="779">
                  <c:v>1172</c:v>
                </c:pt>
                <c:pt idx="780">
                  <c:v>1175</c:v>
                </c:pt>
                <c:pt idx="781">
                  <c:v>1176</c:v>
                </c:pt>
                <c:pt idx="782">
                  <c:v>1177</c:v>
                </c:pt>
                <c:pt idx="783">
                  <c:v>1178</c:v>
                </c:pt>
                <c:pt idx="784">
                  <c:v>1180</c:v>
                </c:pt>
                <c:pt idx="785">
                  <c:v>1181</c:v>
                </c:pt>
                <c:pt idx="786">
                  <c:v>1182</c:v>
                </c:pt>
                <c:pt idx="787">
                  <c:v>1182</c:v>
                </c:pt>
                <c:pt idx="788">
                  <c:v>1185</c:v>
                </c:pt>
                <c:pt idx="789">
                  <c:v>1190</c:v>
                </c:pt>
                <c:pt idx="790">
                  <c:v>1190</c:v>
                </c:pt>
                <c:pt idx="791">
                  <c:v>1190</c:v>
                </c:pt>
                <c:pt idx="792">
                  <c:v>1192</c:v>
                </c:pt>
                <c:pt idx="793">
                  <c:v>1193</c:v>
                </c:pt>
                <c:pt idx="794">
                  <c:v>1195</c:v>
                </c:pt>
                <c:pt idx="795">
                  <c:v>1196</c:v>
                </c:pt>
                <c:pt idx="796">
                  <c:v>1200</c:v>
                </c:pt>
                <c:pt idx="797">
                  <c:v>1201</c:v>
                </c:pt>
                <c:pt idx="798">
                  <c:v>1202</c:v>
                </c:pt>
                <c:pt idx="799">
                  <c:v>1204</c:v>
                </c:pt>
                <c:pt idx="800">
                  <c:v>1204</c:v>
                </c:pt>
                <c:pt idx="801">
                  <c:v>1205</c:v>
                </c:pt>
                <c:pt idx="802">
                  <c:v>1205</c:v>
                </c:pt>
                <c:pt idx="803">
                  <c:v>1208</c:v>
                </c:pt>
                <c:pt idx="804">
                  <c:v>1208</c:v>
                </c:pt>
                <c:pt idx="805">
                  <c:v>1212</c:v>
                </c:pt>
                <c:pt idx="806">
                  <c:v>1213</c:v>
                </c:pt>
                <c:pt idx="807">
                  <c:v>1213</c:v>
                </c:pt>
                <c:pt idx="808">
                  <c:v>1213</c:v>
                </c:pt>
                <c:pt idx="809">
                  <c:v>1214</c:v>
                </c:pt>
                <c:pt idx="810">
                  <c:v>1214</c:v>
                </c:pt>
                <c:pt idx="811">
                  <c:v>1215</c:v>
                </c:pt>
                <c:pt idx="812">
                  <c:v>1216</c:v>
                </c:pt>
                <c:pt idx="813">
                  <c:v>1217</c:v>
                </c:pt>
                <c:pt idx="814">
                  <c:v>1217</c:v>
                </c:pt>
                <c:pt idx="815">
                  <c:v>1218</c:v>
                </c:pt>
                <c:pt idx="816">
                  <c:v>1225</c:v>
                </c:pt>
                <c:pt idx="817">
                  <c:v>1227</c:v>
                </c:pt>
                <c:pt idx="818">
                  <c:v>1229</c:v>
                </c:pt>
                <c:pt idx="819">
                  <c:v>1230</c:v>
                </c:pt>
                <c:pt idx="820">
                  <c:v>1231</c:v>
                </c:pt>
                <c:pt idx="821">
                  <c:v>1231</c:v>
                </c:pt>
                <c:pt idx="822">
                  <c:v>1231</c:v>
                </c:pt>
                <c:pt idx="823">
                  <c:v>1232</c:v>
                </c:pt>
                <c:pt idx="824">
                  <c:v>1232</c:v>
                </c:pt>
                <c:pt idx="825">
                  <c:v>1233</c:v>
                </c:pt>
                <c:pt idx="826">
                  <c:v>1235</c:v>
                </c:pt>
                <c:pt idx="827">
                  <c:v>1236</c:v>
                </c:pt>
                <c:pt idx="828">
                  <c:v>1236</c:v>
                </c:pt>
                <c:pt idx="829">
                  <c:v>1238</c:v>
                </c:pt>
                <c:pt idx="830">
                  <c:v>1239</c:v>
                </c:pt>
                <c:pt idx="831">
                  <c:v>1241</c:v>
                </c:pt>
                <c:pt idx="832">
                  <c:v>1241</c:v>
                </c:pt>
                <c:pt idx="833">
                  <c:v>1242</c:v>
                </c:pt>
                <c:pt idx="834">
                  <c:v>1242</c:v>
                </c:pt>
                <c:pt idx="835">
                  <c:v>1242</c:v>
                </c:pt>
                <c:pt idx="836">
                  <c:v>1244</c:v>
                </c:pt>
                <c:pt idx="837">
                  <c:v>1244</c:v>
                </c:pt>
                <c:pt idx="838">
                  <c:v>1247</c:v>
                </c:pt>
                <c:pt idx="839">
                  <c:v>1247</c:v>
                </c:pt>
                <c:pt idx="840">
                  <c:v>1248</c:v>
                </c:pt>
                <c:pt idx="841">
                  <c:v>1252</c:v>
                </c:pt>
                <c:pt idx="842">
                  <c:v>1253</c:v>
                </c:pt>
                <c:pt idx="843">
                  <c:v>1254</c:v>
                </c:pt>
                <c:pt idx="844">
                  <c:v>1254</c:v>
                </c:pt>
                <c:pt idx="845">
                  <c:v>1254</c:v>
                </c:pt>
                <c:pt idx="846">
                  <c:v>1254</c:v>
                </c:pt>
                <c:pt idx="847">
                  <c:v>1255</c:v>
                </c:pt>
                <c:pt idx="848">
                  <c:v>1257</c:v>
                </c:pt>
                <c:pt idx="849">
                  <c:v>1257</c:v>
                </c:pt>
                <c:pt idx="850">
                  <c:v>1258</c:v>
                </c:pt>
                <c:pt idx="851">
                  <c:v>1259</c:v>
                </c:pt>
                <c:pt idx="852">
                  <c:v>1259</c:v>
                </c:pt>
                <c:pt idx="853">
                  <c:v>1260</c:v>
                </c:pt>
                <c:pt idx="854">
                  <c:v>1262</c:v>
                </c:pt>
                <c:pt idx="855">
                  <c:v>1263</c:v>
                </c:pt>
                <c:pt idx="856">
                  <c:v>1264</c:v>
                </c:pt>
                <c:pt idx="857">
                  <c:v>1266</c:v>
                </c:pt>
                <c:pt idx="858">
                  <c:v>1266</c:v>
                </c:pt>
                <c:pt idx="859">
                  <c:v>1267</c:v>
                </c:pt>
                <c:pt idx="860">
                  <c:v>1268</c:v>
                </c:pt>
                <c:pt idx="861">
                  <c:v>1269</c:v>
                </c:pt>
                <c:pt idx="862">
                  <c:v>1269</c:v>
                </c:pt>
                <c:pt idx="863">
                  <c:v>1270</c:v>
                </c:pt>
                <c:pt idx="864">
                  <c:v>1270</c:v>
                </c:pt>
                <c:pt idx="865">
                  <c:v>1271</c:v>
                </c:pt>
                <c:pt idx="866">
                  <c:v>1272</c:v>
                </c:pt>
                <c:pt idx="867">
                  <c:v>1276</c:v>
                </c:pt>
                <c:pt idx="868">
                  <c:v>1277</c:v>
                </c:pt>
                <c:pt idx="869">
                  <c:v>1277</c:v>
                </c:pt>
                <c:pt idx="870">
                  <c:v>1280</c:v>
                </c:pt>
                <c:pt idx="871">
                  <c:v>1284</c:v>
                </c:pt>
                <c:pt idx="872">
                  <c:v>1289</c:v>
                </c:pt>
                <c:pt idx="873">
                  <c:v>1290</c:v>
                </c:pt>
                <c:pt idx="874">
                  <c:v>1290</c:v>
                </c:pt>
                <c:pt idx="875">
                  <c:v>1290</c:v>
                </c:pt>
                <c:pt idx="876">
                  <c:v>1292</c:v>
                </c:pt>
                <c:pt idx="877">
                  <c:v>1293</c:v>
                </c:pt>
                <c:pt idx="878">
                  <c:v>1294</c:v>
                </c:pt>
                <c:pt idx="879">
                  <c:v>1295</c:v>
                </c:pt>
                <c:pt idx="880">
                  <c:v>1295</c:v>
                </c:pt>
                <c:pt idx="881">
                  <c:v>1297</c:v>
                </c:pt>
                <c:pt idx="882">
                  <c:v>1299</c:v>
                </c:pt>
                <c:pt idx="883">
                  <c:v>1299</c:v>
                </c:pt>
                <c:pt idx="884">
                  <c:v>1303</c:v>
                </c:pt>
                <c:pt idx="885">
                  <c:v>1304</c:v>
                </c:pt>
                <c:pt idx="886">
                  <c:v>1306</c:v>
                </c:pt>
                <c:pt idx="887">
                  <c:v>1308</c:v>
                </c:pt>
                <c:pt idx="888">
                  <c:v>1311</c:v>
                </c:pt>
                <c:pt idx="889">
                  <c:v>1312</c:v>
                </c:pt>
                <c:pt idx="890">
                  <c:v>1313</c:v>
                </c:pt>
                <c:pt idx="891">
                  <c:v>1317</c:v>
                </c:pt>
                <c:pt idx="892">
                  <c:v>1322</c:v>
                </c:pt>
                <c:pt idx="893">
                  <c:v>1322</c:v>
                </c:pt>
                <c:pt idx="894">
                  <c:v>1322</c:v>
                </c:pt>
                <c:pt idx="895">
                  <c:v>1322</c:v>
                </c:pt>
                <c:pt idx="896">
                  <c:v>1323</c:v>
                </c:pt>
                <c:pt idx="897">
                  <c:v>1323</c:v>
                </c:pt>
                <c:pt idx="898">
                  <c:v>1324</c:v>
                </c:pt>
                <c:pt idx="899">
                  <c:v>1324</c:v>
                </c:pt>
                <c:pt idx="900">
                  <c:v>1328</c:v>
                </c:pt>
                <c:pt idx="901">
                  <c:v>1328</c:v>
                </c:pt>
                <c:pt idx="902">
                  <c:v>1328</c:v>
                </c:pt>
                <c:pt idx="903">
                  <c:v>1332</c:v>
                </c:pt>
                <c:pt idx="904">
                  <c:v>1332</c:v>
                </c:pt>
                <c:pt idx="905">
                  <c:v>1333</c:v>
                </c:pt>
                <c:pt idx="906">
                  <c:v>1336</c:v>
                </c:pt>
                <c:pt idx="907">
                  <c:v>1336</c:v>
                </c:pt>
                <c:pt idx="908">
                  <c:v>1337</c:v>
                </c:pt>
                <c:pt idx="909">
                  <c:v>1337</c:v>
                </c:pt>
                <c:pt idx="910">
                  <c:v>1338</c:v>
                </c:pt>
                <c:pt idx="911">
                  <c:v>1339</c:v>
                </c:pt>
                <c:pt idx="912">
                  <c:v>1339</c:v>
                </c:pt>
                <c:pt idx="913">
                  <c:v>1340</c:v>
                </c:pt>
                <c:pt idx="914">
                  <c:v>1340</c:v>
                </c:pt>
                <c:pt idx="915">
                  <c:v>1342</c:v>
                </c:pt>
                <c:pt idx="916">
                  <c:v>1342</c:v>
                </c:pt>
                <c:pt idx="917">
                  <c:v>1344</c:v>
                </c:pt>
                <c:pt idx="918">
                  <c:v>1347</c:v>
                </c:pt>
                <c:pt idx="919">
                  <c:v>1355</c:v>
                </c:pt>
                <c:pt idx="920">
                  <c:v>1356</c:v>
                </c:pt>
                <c:pt idx="921">
                  <c:v>1358</c:v>
                </c:pt>
                <c:pt idx="922">
                  <c:v>1359</c:v>
                </c:pt>
                <c:pt idx="923">
                  <c:v>1360</c:v>
                </c:pt>
                <c:pt idx="924">
                  <c:v>1361</c:v>
                </c:pt>
                <c:pt idx="925">
                  <c:v>1362</c:v>
                </c:pt>
                <c:pt idx="926">
                  <c:v>1364</c:v>
                </c:pt>
                <c:pt idx="927">
                  <c:v>1367</c:v>
                </c:pt>
                <c:pt idx="928">
                  <c:v>1370</c:v>
                </c:pt>
                <c:pt idx="929">
                  <c:v>1370</c:v>
                </c:pt>
                <c:pt idx="930">
                  <c:v>1371</c:v>
                </c:pt>
                <c:pt idx="931">
                  <c:v>1373</c:v>
                </c:pt>
                <c:pt idx="932">
                  <c:v>1373</c:v>
                </c:pt>
                <c:pt idx="933">
                  <c:v>1378</c:v>
                </c:pt>
                <c:pt idx="934">
                  <c:v>1378</c:v>
                </c:pt>
                <c:pt idx="935">
                  <c:v>1380</c:v>
                </c:pt>
                <c:pt idx="936">
                  <c:v>1380</c:v>
                </c:pt>
                <c:pt idx="937">
                  <c:v>1382</c:v>
                </c:pt>
                <c:pt idx="938">
                  <c:v>1385</c:v>
                </c:pt>
                <c:pt idx="939">
                  <c:v>1385</c:v>
                </c:pt>
                <c:pt idx="940">
                  <c:v>1389</c:v>
                </c:pt>
                <c:pt idx="941">
                  <c:v>1392</c:v>
                </c:pt>
                <c:pt idx="942">
                  <c:v>1394</c:v>
                </c:pt>
                <c:pt idx="943">
                  <c:v>1396</c:v>
                </c:pt>
                <c:pt idx="944">
                  <c:v>1396</c:v>
                </c:pt>
                <c:pt idx="945">
                  <c:v>1397</c:v>
                </c:pt>
                <c:pt idx="946">
                  <c:v>1398</c:v>
                </c:pt>
                <c:pt idx="947">
                  <c:v>1399</c:v>
                </c:pt>
                <c:pt idx="948">
                  <c:v>1405</c:v>
                </c:pt>
                <c:pt idx="949">
                  <c:v>1411</c:v>
                </c:pt>
                <c:pt idx="950">
                  <c:v>1411</c:v>
                </c:pt>
                <c:pt idx="951">
                  <c:v>1414</c:v>
                </c:pt>
                <c:pt idx="952">
                  <c:v>1414</c:v>
                </c:pt>
                <c:pt idx="953">
                  <c:v>1419</c:v>
                </c:pt>
                <c:pt idx="954">
                  <c:v>1421</c:v>
                </c:pt>
                <c:pt idx="955">
                  <c:v>1427</c:v>
                </c:pt>
                <c:pt idx="956">
                  <c:v>1427</c:v>
                </c:pt>
                <c:pt idx="957">
                  <c:v>1427</c:v>
                </c:pt>
                <c:pt idx="958">
                  <c:v>1428</c:v>
                </c:pt>
                <c:pt idx="959">
                  <c:v>1429</c:v>
                </c:pt>
                <c:pt idx="960">
                  <c:v>1433</c:v>
                </c:pt>
                <c:pt idx="961">
                  <c:v>1433</c:v>
                </c:pt>
                <c:pt idx="962">
                  <c:v>1433</c:v>
                </c:pt>
                <c:pt idx="963">
                  <c:v>1433</c:v>
                </c:pt>
                <c:pt idx="964">
                  <c:v>1440</c:v>
                </c:pt>
                <c:pt idx="965">
                  <c:v>1446</c:v>
                </c:pt>
                <c:pt idx="966">
                  <c:v>1450</c:v>
                </c:pt>
                <c:pt idx="967">
                  <c:v>1452</c:v>
                </c:pt>
                <c:pt idx="968">
                  <c:v>1453</c:v>
                </c:pt>
                <c:pt idx="969">
                  <c:v>1453</c:v>
                </c:pt>
                <c:pt idx="970">
                  <c:v>1461</c:v>
                </c:pt>
                <c:pt idx="971">
                  <c:v>1464</c:v>
                </c:pt>
                <c:pt idx="972">
                  <c:v>1467</c:v>
                </c:pt>
                <c:pt idx="973">
                  <c:v>1470</c:v>
                </c:pt>
                <c:pt idx="974">
                  <c:v>1472</c:v>
                </c:pt>
                <c:pt idx="975">
                  <c:v>1472</c:v>
                </c:pt>
                <c:pt idx="976">
                  <c:v>1481</c:v>
                </c:pt>
                <c:pt idx="977">
                  <c:v>1487</c:v>
                </c:pt>
                <c:pt idx="978">
                  <c:v>1490</c:v>
                </c:pt>
                <c:pt idx="979">
                  <c:v>1491</c:v>
                </c:pt>
                <c:pt idx="980">
                  <c:v>1508</c:v>
                </c:pt>
                <c:pt idx="981">
                  <c:v>1518</c:v>
                </c:pt>
                <c:pt idx="982">
                  <c:v>1523</c:v>
                </c:pt>
                <c:pt idx="983">
                  <c:v>1526</c:v>
                </c:pt>
                <c:pt idx="984">
                  <c:v>1527</c:v>
                </c:pt>
                <c:pt idx="985">
                  <c:v>1542</c:v>
                </c:pt>
                <c:pt idx="986">
                  <c:v>1554</c:v>
                </c:pt>
                <c:pt idx="987">
                  <c:v>1561</c:v>
                </c:pt>
                <c:pt idx="988">
                  <c:v>1563</c:v>
                </c:pt>
                <c:pt idx="989">
                  <c:v>1571</c:v>
                </c:pt>
                <c:pt idx="990">
                  <c:v>1572</c:v>
                </c:pt>
                <c:pt idx="991">
                  <c:v>1574</c:v>
                </c:pt>
                <c:pt idx="992">
                  <c:v>1577</c:v>
                </c:pt>
                <c:pt idx="993">
                  <c:v>1581</c:v>
                </c:pt>
                <c:pt idx="994">
                  <c:v>1590</c:v>
                </c:pt>
                <c:pt idx="995">
                  <c:v>1595</c:v>
                </c:pt>
                <c:pt idx="996">
                  <c:v>1604</c:v>
                </c:pt>
                <c:pt idx="997">
                  <c:v>1624</c:v>
                </c:pt>
                <c:pt idx="998">
                  <c:v>1643</c:v>
                </c:pt>
                <c:pt idx="999">
                  <c:v>1864</c:v>
                </c:pt>
              </c:numCache>
            </c:numRef>
          </c:xVal>
          <c:yVal>
            <c:numRef>
              <c:f>'2.2.HisNumeric'!$D$1:$D$1000</c:f>
              <c:numCache>
                <c:formatCode>General</c:formatCode>
                <c:ptCount val="1000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  <c:pt idx="29">
                  <c:v>0.03</c:v>
                </c:pt>
                <c:pt idx="30">
                  <c:v>3.1E-2</c:v>
                </c:pt>
                <c:pt idx="31">
                  <c:v>3.2000000000000001E-2</c:v>
                </c:pt>
                <c:pt idx="32">
                  <c:v>3.3000000000000002E-2</c:v>
                </c:pt>
                <c:pt idx="33">
                  <c:v>3.4000000000000002E-2</c:v>
                </c:pt>
                <c:pt idx="34">
                  <c:v>3.5000000000000003E-2</c:v>
                </c:pt>
                <c:pt idx="35">
                  <c:v>3.5999999999999997E-2</c:v>
                </c:pt>
                <c:pt idx="36">
                  <c:v>3.6999999999999998E-2</c:v>
                </c:pt>
                <c:pt idx="37">
                  <c:v>3.7999999999999999E-2</c:v>
                </c:pt>
                <c:pt idx="38">
                  <c:v>3.9E-2</c:v>
                </c:pt>
                <c:pt idx="39">
                  <c:v>0.04</c:v>
                </c:pt>
                <c:pt idx="40">
                  <c:v>4.1000000000000002E-2</c:v>
                </c:pt>
                <c:pt idx="41">
                  <c:v>4.2000000000000003E-2</c:v>
                </c:pt>
                <c:pt idx="42">
                  <c:v>4.2999999999999997E-2</c:v>
                </c:pt>
                <c:pt idx="43">
                  <c:v>4.3999999999999997E-2</c:v>
                </c:pt>
                <c:pt idx="44">
                  <c:v>4.4999999999999998E-2</c:v>
                </c:pt>
                <c:pt idx="45">
                  <c:v>4.5999999999999999E-2</c:v>
                </c:pt>
                <c:pt idx="46">
                  <c:v>4.7E-2</c:v>
                </c:pt>
                <c:pt idx="47">
                  <c:v>4.8000000000000001E-2</c:v>
                </c:pt>
                <c:pt idx="48">
                  <c:v>4.9000000000000002E-2</c:v>
                </c:pt>
                <c:pt idx="49">
                  <c:v>0.05</c:v>
                </c:pt>
                <c:pt idx="50">
                  <c:v>5.0999999999999997E-2</c:v>
                </c:pt>
                <c:pt idx="51">
                  <c:v>5.1999999999999998E-2</c:v>
                </c:pt>
                <c:pt idx="52">
                  <c:v>5.2999999999999999E-2</c:v>
                </c:pt>
                <c:pt idx="53">
                  <c:v>5.3999999999999999E-2</c:v>
                </c:pt>
                <c:pt idx="54">
                  <c:v>5.5E-2</c:v>
                </c:pt>
                <c:pt idx="55">
                  <c:v>5.6000000000000001E-2</c:v>
                </c:pt>
                <c:pt idx="56">
                  <c:v>5.7000000000000002E-2</c:v>
                </c:pt>
                <c:pt idx="57">
                  <c:v>5.8000000000000003E-2</c:v>
                </c:pt>
                <c:pt idx="58">
                  <c:v>5.8999999999999997E-2</c:v>
                </c:pt>
                <c:pt idx="59">
                  <c:v>0.06</c:v>
                </c:pt>
                <c:pt idx="60">
                  <c:v>6.0999999999999999E-2</c:v>
                </c:pt>
                <c:pt idx="61">
                  <c:v>6.2E-2</c:v>
                </c:pt>
                <c:pt idx="62">
                  <c:v>6.3E-2</c:v>
                </c:pt>
                <c:pt idx="63">
                  <c:v>6.4000000000000001E-2</c:v>
                </c:pt>
                <c:pt idx="64">
                  <c:v>6.5000000000000002E-2</c:v>
                </c:pt>
                <c:pt idx="65">
                  <c:v>6.6000000000000003E-2</c:v>
                </c:pt>
                <c:pt idx="66">
                  <c:v>6.7000000000000004E-2</c:v>
                </c:pt>
                <c:pt idx="67">
                  <c:v>6.8000000000000005E-2</c:v>
                </c:pt>
                <c:pt idx="68">
                  <c:v>6.9000000000000006E-2</c:v>
                </c:pt>
                <c:pt idx="69">
                  <c:v>7.0000000000000007E-2</c:v>
                </c:pt>
                <c:pt idx="70">
                  <c:v>7.0999999999999994E-2</c:v>
                </c:pt>
                <c:pt idx="71">
                  <c:v>7.1999999999999995E-2</c:v>
                </c:pt>
                <c:pt idx="72">
                  <c:v>7.2999999999999995E-2</c:v>
                </c:pt>
                <c:pt idx="73">
                  <c:v>7.3999999999999996E-2</c:v>
                </c:pt>
                <c:pt idx="74">
                  <c:v>7.4999999999999997E-2</c:v>
                </c:pt>
                <c:pt idx="75">
                  <c:v>7.5999999999999998E-2</c:v>
                </c:pt>
                <c:pt idx="76">
                  <c:v>7.6999999999999999E-2</c:v>
                </c:pt>
                <c:pt idx="77">
                  <c:v>7.8E-2</c:v>
                </c:pt>
                <c:pt idx="78">
                  <c:v>7.9000000000000001E-2</c:v>
                </c:pt>
                <c:pt idx="79">
                  <c:v>0.08</c:v>
                </c:pt>
                <c:pt idx="80">
                  <c:v>8.1000000000000003E-2</c:v>
                </c:pt>
                <c:pt idx="81">
                  <c:v>8.2000000000000003E-2</c:v>
                </c:pt>
                <c:pt idx="82">
                  <c:v>8.3000000000000004E-2</c:v>
                </c:pt>
                <c:pt idx="83">
                  <c:v>8.4000000000000005E-2</c:v>
                </c:pt>
                <c:pt idx="84">
                  <c:v>8.5000000000000006E-2</c:v>
                </c:pt>
                <c:pt idx="85">
                  <c:v>8.5999999999999993E-2</c:v>
                </c:pt>
                <c:pt idx="86">
                  <c:v>8.6999999999999994E-2</c:v>
                </c:pt>
                <c:pt idx="87">
                  <c:v>8.7999999999999995E-2</c:v>
                </c:pt>
                <c:pt idx="88">
                  <c:v>8.8999999999999996E-2</c:v>
                </c:pt>
                <c:pt idx="89">
                  <c:v>0.09</c:v>
                </c:pt>
                <c:pt idx="90">
                  <c:v>9.0999999999999998E-2</c:v>
                </c:pt>
                <c:pt idx="91">
                  <c:v>9.1999999999999998E-2</c:v>
                </c:pt>
                <c:pt idx="92">
                  <c:v>9.2999999999999999E-2</c:v>
                </c:pt>
                <c:pt idx="93">
                  <c:v>9.4E-2</c:v>
                </c:pt>
                <c:pt idx="94">
                  <c:v>9.5000000000000001E-2</c:v>
                </c:pt>
                <c:pt idx="95">
                  <c:v>9.6000000000000002E-2</c:v>
                </c:pt>
                <c:pt idx="96">
                  <c:v>9.7000000000000003E-2</c:v>
                </c:pt>
                <c:pt idx="97">
                  <c:v>9.8000000000000004E-2</c:v>
                </c:pt>
                <c:pt idx="98">
                  <c:v>9.9000000000000005E-2</c:v>
                </c:pt>
                <c:pt idx="99">
                  <c:v>0.1</c:v>
                </c:pt>
                <c:pt idx="100">
                  <c:v>0.10100000000000001</c:v>
                </c:pt>
                <c:pt idx="101">
                  <c:v>0.10199999999999999</c:v>
                </c:pt>
                <c:pt idx="102">
                  <c:v>0.10299999999999999</c:v>
                </c:pt>
                <c:pt idx="103">
                  <c:v>0.104</c:v>
                </c:pt>
                <c:pt idx="104">
                  <c:v>0.105</c:v>
                </c:pt>
                <c:pt idx="105">
                  <c:v>0.106</c:v>
                </c:pt>
                <c:pt idx="106">
                  <c:v>0.107</c:v>
                </c:pt>
                <c:pt idx="107">
                  <c:v>0.108</c:v>
                </c:pt>
                <c:pt idx="108">
                  <c:v>0.109</c:v>
                </c:pt>
                <c:pt idx="109">
                  <c:v>0.11</c:v>
                </c:pt>
                <c:pt idx="110">
                  <c:v>0.111</c:v>
                </c:pt>
                <c:pt idx="111">
                  <c:v>0.112</c:v>
                </c:pt>
                <c:pt idx="112">
                  <c:v>0.113</c:v>
                </c:pt>
                <c:pt idx="113">
                  <c:v>0.114</c:v>
                </c:pt>
                <c:pt idx="114">
                  <c:v>0.115</c:v>
                </c:pt>
                <c:pt idx="115">
                  <c:v>0.11600000000000001</c:v>
                </c:pt>
                <c:pt idx="116">
                  <c:v>0.11700000000000001</c:v>
                </c:pt>
                <c:pt idx="117">
                  <c:v>0.11799999999999999</c:v>
                </c:pt>
                <c:pt idx="118">
                  <c:v>0.11899999999999999</c:v>
                </c:pt>
                <c:pt idx="119">
                  <c:v>0.12</c:v>
                </c:pt>
                <c:pt idx="120">
                  <c:v>0.121</c:v>
                </c:pt>
                <c:pt idx="121">
                  <c:v>0.122</c:v>
                </c:pt>
                <c:pt idx="122">
                  <c:v>0.123</c:v>
                </c:pt>
                <c:pt idx="123">
                  <c:v>0.124</c:v>
                </c:pt>
                <c:pt idx="124">
                  <c:v>0.125</c:v>
                </c:pt>
                <c:pt idx="125">
                  <c:v>0.126</c:v>
                </c:pt>
                <c:pt idx="126">
                  <c:v>0.127</c:v>
                </c:pt>
                <c:pt idx="127">
                  <c:v>0.128</c:v>
                </c:pt>
                <c:pt idx="128">
                  <c:v>0.129</c:v>
                </c:pt>
                <c:pt idx="129">
                  <c:v>0.13</c:v>
                </c:pt>
                <c:pt idx="130">
                  <c:v>0.13100000000000001</c:v>
                </c:pt>
                <c:pt idx="131">
                  <c:v>0.13200000000000001</c:v>
                </c:pt>
                <c:pt idx="132">
                  <c:v>0.13300000000000001</c:v>
                </c:pt>
                <c:pt idx="133">
                  <c:v>0.13400000000000001</c:v>
                </c:pt>
                <c:pt idx="134">
                  <c:v>0.13500000000000001</c:v>
                </c:pt>
                <c:pt idx="135">
                  <c:v>0.13600000000000001</c:v>
                </c:pt>
                <c:pt idx="136">
                  <c:v>0.13700000000000001</c:v>
                </c:pt>
                <c:pt idx="137">
                  <c:v>0.13800000000000001</c:v>
                </c:pt>
                <c:pt idx="138">
                  <c:v>0.13900000000000001</c:v>
                </c:pt>
                <c:pt idx="139">
                  <c:v>0.14000000000000001</c:v>
                </c:pt>
                <c:pt idx="140">
                  <c:v>0.14099999999999999</c:v>
                </c:pt>
                <c:pt idx="141">
                  <c:v>0.14199999999999999</c:v>
                </c:pt>
                <c:pt idx="142">
                  <c:v>0.14299999999999999</c:v>
                </c:pt>
                <c:pt idx="143">
                  <c:v>0.14399999999999999</c:v>
                </c:pt>
                <c:pt idx="144">
                  <c:v>0.14499999999999999</c:v>
                </c:pt>
                <c:pt idx="145">
                  <c:v>0.14599999999999999</c:v>
                </c:pt>
                <c:pt idx="146">
                  <c:v>0.14699999999999999</c:v>
                </c:pt>
                <c:pt idx="147">
                  <c:v>0.14799999999999999</c:v>
                </c:pt>
                <c:pt idx="148">
                  <c:v>0.14899999999999999</c:v>
                </c:pt>
                <c:pt idx="149">
                  <c:v>0.15</c:v>
                </c:pt>
                <c:pt idx="150">
                  <c:v>0.151</c:v>
                </c:pt>
                <c:pt idx="151">
                  <c:v>0.152</c:v>
                </c:pt>
                <c:pt idx="152">
                  <c:v>0.153</c:v>
                </c:pt>
                <c:pt idx="153">
                  <c:v>0.154</c:v>
                </c:pt>
                <c:pt idx="154">
                  <c:v>0.155</c:v>
                </c:pt>
                <c:pt idx="155">
                  <c:v>0.156</c:v>
                </c:pt>
                <c:pt idx="156">
                  <c:v>0.157</c:v>
                </c:pt>
                <c:pt idx="157">
                  <c:v>0.158</c:v>
                </c:pt>
                <c:pt idx="158">
                  <c:v>0.159</c:v>
                </c:pt>
                <c:pt idx="159">
                  <c:v>0.16</c:v>
                </c:pt>
                <c:pt idx="160">
                  <c:v>0.161</c:v>
                </c:pt>
                <c:pt idx="161">
                  <c:v>0.16200000000000001</c:v>
                </c:pt>
                <c:pt idx="162">
                  <c:v>0.16300000000000001</c:v>
                </c:pt>
                <c:pt idx="163">
                  <c:v>0.16400000000000001</c:v>
                </c:pt>
                <c:pt idx="164">
                  <c:v>0.16500000000000001</c:v>
                </c:pt>
                <c:pt idx="165">
                  <c:v>0.16600000000000001</c:v>
                </c:pt>
                <c:pt idx="166">
                  <c:v>0.16700000000000001</c:v>
                </c:pt>
                <c:pt idx="167">
                  <c:v>0.16800000000000001</c:v>
                </c:pt>
                <c:pt idx="168">
                  <c:v>0.16900000000000001</c:v>
                </c:pt>
                <c:pt idx="169">
                  <c:v>0.17</c:v>
                </c:pt>
                <c:pt idx="170">
                  <c:v>0.17100000000000001</c:v>
                </c:pt>
                <c:pt idx="171">
                  <c:v>0.17199999999999999</c:v>
                </c:pt>
                <c:pt idx="172">
                  <c:v>0.17299999999999999</c:v>
                </c:pt>
                <c:pt idx="173">
                  <c:v>0.17399999999999999</c:v>
                </c:pt>
                <c:pt idx="174">
                  <c:v>0.17499999999999999</c:v>
                </c:pt>
                <c:pt idx="175">
                  <c:v>0.17599999999999999</c:v>
                </c:pt>
                <c:pt idx="176">
                  <c:v>0.17699999999999999</c:v>
                </c:pt>
                <c:pt idx="177">
                  <c:v>0.17799999999999999</c:v>
                </c:pt>
                <c:pt idx="178">
                  <c:v>0.17899999999999999</c:v>
                </c:pt>
                <c:pt idx="179">
                  <c:v>0.18</c:v>
                </c:pt>
                <c:pt idx="180">
                  <c:v>0.18099999999999999</c:v>
                </c:pt>
                <c:pt idx="181">
                  <c:v>0.182</c:v>
                </c:pt>
                <c:pt idx="182">
                  <c:v>0.183</c:v>
                </c:pt>
                <c:pt idx="183">
                  <c:v>0.184</c:v>
                </c:pt>
                <c:pt idx="184">
                  <c:v>0.185</c:v>
                </c:pt>
                <c:pt idx="185">
                  <c:v>0.186</c:v>
                </c:pt>
                <c:pt idx="186">
                  <c:v>0.187</c:v>
                </c:pt>
                <c:pt idx="187">
                  <c:v>0.188</c:v>
                </c:pt>
                <c:pt idx="188">
                  <c:v>0.189</c:v>
                </c:pt>
                <c:pt idx="189">
                  <c:v>0.19</c:v>
                </c:pt>
                <c:pt idx="190">
                  <c:v>0.191</c:v>
                </c:pt>
                <c:pt idx="191">
                  <c:v>0.192</c:v>
                </c:pt>
                <c:pt idx="192">
                  <c:v>0.193</c:v>
                </c:pt>
                <c:pt idx="193">
                  <c:v>0.19400000000000001</c:v>
                </c:pt>
                <c:pt idx="194">
                  <c:v>0.19500000000000001</c:v>
                </c:pt>
                <c:pt idx="195">
                  <c:v>0.19600000000000001</c:v>
                </c:pt>
                <c:pt idx="196">
                  <c:v>0.19700000000000001</c:v>
                </c:pt>
                <c:pt idx="197">
                  <c:v>0.19800000000000001</c:v>
                </c:pt>
                <c:pt idx="198">
                  <c:v>0.19900000000000001</c:v>
                </c:pt>
                <c:pt idx="199">
                  <c:v>0.2</c:v>
                </c:pt>
                <c:pt idx="200">
                  <c:v>0.20100000000000001</c:v>
                </c:pt>
                <c:pt idx="201">
                  <c:v>0.20200000000000001</c:v>
                </c:pt>
                <c:pt idx="202">
                  <c:v>0.20300000000000001</c:v>
                </c:pt>
                <c:pt idx="203">
                  <c:v>0.20399999999999999</c:v>
                </c:pt>
                <c:pt idx="204">
                  <c:v>0.20499999999999999</c:v>
                </c:pt>
                <c:pt idx="205">
                  <c:v>0.20599999999999999</c:v>
                </c:pt>
                <c:pt idx="206">
                  <c:v>0.20699999999999999</c:v>
                </c:pt>
                <c:pt idx="207">
                  <c:v>0.20799999999999999</c:v>
                </c:pt>
                <c:pt idx="208">
                  <c:v>0.20899999999999999</c:v>
                </c:pt>
                <c:pt idx="209">
                  <c:v>0.21</c:v>
                </c:pt>
                <c:pt idx="210">
                  <c:v>0.21099999999999999</c:v>
                </c:pt>
                <c:pt idx="211">
                  <c:v>0.21199999999999999</c:v>
                </c:pt>
                <c:pt idx="212">
                  <c:v>0.21299999999999999</c:v>
                </c:pt>
                <c:pt idx="213">
                  <c:v>0.214</c:v>
                </c:pt>
                <c:pt idx="214">
                  <c:v>0.215</c:v>
                </c:pt>
                <c:pt idx="215">
                  <c:v>0.216</c:v>
                </c:pt>
                <c:pt idx="216">
                  <c:v>0.217</c:v>
                </c:pt>
                <c:pt idx="217">
                  <c:v>0.218</c:v>
                </c:pt>
                <c:pt idx="218">
                  <c:v>0.219</c:v>
                </c:pt>
                <c:pt idx="219">
                  <c:v>0.22</c:v>
                </c:pt>
                <c:pt idx="220">
                  <c:v>0.221</c:v>
                </c:pt>
                <c:pt idx="221">
                  <c:v>0.222</c:v>
                </c:pt>
                <c:pt idx="222">
                  <c:v>0.223</c:v>
                </c:pt>
                <c:pt idx="223">
                  <c:v>0.224</c:v>
                </c:pt>
                <c:pt idx="224">
                  <c:v>0.22500000000000001</c:v>
                </c:pt>
                <c:pt idx="225">
                  <c:v>0.22600000000000001</c:v>
                </c:pt>
                <c:pt idx="226">
                  <c:v>0.22700000000000001</c:v>
                </c:pt>
                <c:pt idx="227">
                  <c:v>0.22800000000000001</c:v>
                </c:pt>
                <c:pt idx="228">
                  <c:v>0.22900000000000001</c:v>
                </c:pt>
                <c:pt idx="229">
                  <c:v>0.23</c:v>
                </c:pt>
                <c:pt idx="230">
                  <c:v>0.23100000000000001</c:v>
                </c:pt>
                <c:pt idx="231">
                  <c:v>0.23200000000000001</c:v>
                </c:pt>
                <c:pt idx="232">
                  <c:v>0.23300000000000001</c:v>
                </c:pt>
                <c:pt idx="233">
                  <c:v>0.23400000000000001</c:v>
                </c:pt>
                <c:pt idx="234">
                  <c:v>0.23499999999999999</c:v>
                </c:pt>
                <c:pt idx="235">
                  <c:v>0.23599999999999999</c:v>
                </c:pt>
                <c:pt idx="236">
                  <c:v>0.23699999999999999</c:v>
                </c:pt>
                <c:pt idx="237">
                  <c:v>0.23799999999999999</c:v>
                </c:pt>
                <c:pt idx="238">
                  <c:v>0.23899999999999999</c:v>
                </c:pt>
                <c:pt idx="239">
                  <c:v>0.24</c:v>
                </c:pt>
                <c:pt idx="240">
                  <c:v>0.24099999999999999</c:v>
                </c:pt>
                <c:pt idx="241">
                  <c:v>0.24199999999999999</c:v>
                </c:pt>
                <c:pt idx="242">
                  <c:v>0.24299999999999999</c:v>
                </c:pt>
                <c:pt idx="243">
                  <c:v>0.24399999999999999</c:v>
                </c:pt>
                <c:pt idx="244">
                  <c:v>0.245</c:v>
                </c:pt>
                <c:pt idx="245">
                  <c:v>0.246</c:v>
                </c:pt>
                <c:pt idx="246">
                  <c:v>0.247</c:v>
                </c:pt>
                <c:pt idx="247">
                  <c:v>0.248</c:v>
                </c:pt>
                <c:pt idx="248">
                  <c:v>0.249</c:v>
                </c:pt>
                <c:pt idx="249">
                  <c:v>0.25</c:v>
                </c:pt>
                <c:pt idx="250">
                  <c:v>0.251</c:v>
                </c:pt>
                <c:pt idx="251">
                  <c:v>0.252</c:v>
                </c:pt>
                <c:pt idx="252">
                  <c:v>0.253</c:v>
                </c:pt>
                <c:pt idx="253">
                  <c:v>0.254</c:v>
                </c:pt>
                <c:pt idx="254">
                  <c:v>0.255</c:v>
                </c:pt>
                <c:pt idx="255">
                  <c:v>0.25600000000000001</c:v>
                </c:pt>
                <c:pt idx="256">
                  <c:v>0.25700000000000001</c:v>
                </c:pt>
                <c:pt idx="257">
                  <c:v>0.25800000000000001</c:v>
                </c:pt>
                <c:pt idx="258">
                  <c:v>0.25900000000000001</c:v>
                </c:pt>
                <c:pt idx="259">
                  <c:v>0.26</c:v>
                </c:pt>
                <c:pt idx="260">
                  <c:v>0.26100000000000001</c:v>
                </c:pt>
                <c:pt idx="261">
                  <c:v>0.26200000000000001</c:v>
                </c:pt>
                <c:pt idx="262">
                  <c:v>0.26300000000000001</c:v>
                </c:pt>
                <c:pt idx="263">
                  <c:v>0.26400000000000001</c:v>
                </c:pt>
                <c:pt idx="264">
                  <c:v>0.26500000000000001</c:v>
                </c:pt>
                <c:pt idx="265">
                  <c:v>0.26600000000000001</c:v>
                </c:pt>
                <c:pt idx="266">
                  <c:v>0.26700000000000002</c:v>
                </c:pt>
                <c:pt idx="267">
                  <c:v>0.26800000000000002</c:v>
                </c:pt>
                <c:pt idx="268">
                  <c:v>0.26900000000000002</c:v>
                </c:pt>
                <c:pt idx="269">
                  <c:v>0.27</c:v>
                </c:pt>
                <c:pt idx="270">
                  <c:v>0.27100000000000002</c:v>
                </c:pt>
                <c:pt idx="271">
                  <c:v>0.27200000000000002</c:v>
                </c:pt>
                <c:pt idx="272">
                  <c:v>0.27300000000000002</c:v>
                </c:pt>
                <c:pt idx="273">
                  <c:v>0.27400000000000002</c:v>
                </c:pt>
                <c:pt idx="274">
                  <c:v>0.27500000000000002</c:v>
                </c:pt>
                <c:pt idx="275">
                  <c:v>0.27600000000000002</c:v>
                </c:pt>
                <c:pt idx="276">
                  <c:v>0.27700000000000002</c:v>
                </c:pt>
                <c:pt idx="277">
                  <c:v>0.27800000000000002</c:v>
                </c:pt>
                <c:pt idx="278">
                  <c:v>0.27900000000000003</c:v>
                </c:pt>
                <c:pt idx="279">
                  <c:v>0.28000000000000003</c:v>
                </c:pt>
                <c:pt idx="280">
                  <c:v>0.28100000000000003</c:v>
                </c:pt>
                <c:pt idx="281">
                  <c:v>0.28199999999999997</c:v>
                </c:pt>
                <c:pt idx="282">
                  <c:v>0.28299999999999997</c:v>
                </c:pt>
                <c:pt idx="283">
                  <c:v>0.28399999999999997</c:v>
                </c:pt>
                <c:pt idx="284">
                  <c:v>0.28499999999999998</c:v>
                </c:pt>
                <c:pt idx="285">
                  <c:v>0.28599999999999998</c:v>
                </c:pt>
                <c:pt idx="286">
                  <c:v>0.28699999999999998</c:v>
                </c:pt>
                <c:pt idx="287">
                  <c:v>0.28799999999999998</c:v>
                </c:pt>
                <c:pt idx="288">
                  <c:v>0.28899999999999998</c:v>
                </c:pt>
                <c:pt idx="289">
                  <c:v>0.28999999999999998</c:v>
                </c:pt>
                <c:pt idx="290">
                  <c:v>0.29099999999999998</c:v>
                </c:pt>
                <c:pt idx="291">
                  <c:v>0.29199999999999998</c:v>
                </c:pt>
                <c:pt idx="292">
                  <c:v>0.29299999999999998</c:v>
                </c:pt>
                <c:pt idx="293">
                  <c:v>0.29399999999999998</c:v>
                </c:pt>
                <c:pt idx="294">
                  <c:v>0.29499999999999998</c:v>
                </c:pt>
                <c:pt idx="295">
                  <c:v>0.29599999999999999</c:v>
                </c:pt>
                <c:pt idx="296">
                  <c:v>0.29699999999999999</c:v>
                </c:pt>
                <c:pt idx="297">
                  <c:v>0.29799999999999999</c:v>
                </c:pt>
                <c:pt idx="298">
                  <c:v>0.29899999999999999</c:v>
                </c:pt>
                <c:pt idx="299">
                  <c:v>0.3</c:v>
                </c:pt>
                <c:pt idx="300">
                  <c:v>0.30099999999999999</c:v>
                </c:pt>
                <c:pt idx="301">
                  <c:v>0.30199999999999999</c:v>
                </c:pt>
                <c:pt idx="302">
                  <c:v>0.30299999999999999</c:v>
                </c:pt>
                <c:pt idx="303">
                  <c:v>0.30399999999999999</c:v>
                </c:pt>
                <c:pt idx="304">
                  <c:v>0.30499999999999999</c:v>
                </c:pt>
                <c:pt idx="305">
                  <c:v>0.30599999999999999</c:v>
                </c:pt>
                <c:pt idx="306">
                  <c:v>0.307</c:v>
                </c:pt>
                <c:pt idx="307">
                  <c:v>0.308</c:v>
                </c:pt>
                <c:pt idx="308">
                  <c:v>0.309</c:v>
                </c:pt>
                <c:pt idx="309">
                  <c:v>0.31</c:v>
                </c:pt>
                <c:pt idx="310">
                  <c:v>0.311</c:v>
                </c:pt>
                <c:pt idx="311">
                  <c:v>0.312</c:v>
                </c:pt>
                <c:pt idx="312">
                  <c:v>0.313</c:v>
                </c:pt>
                <c:pt idx="313">
                  <c:v>0.314</c:v>
                </c:pt>
                <c:pt idx="314">
                  <c:v>0.315</c:v>
                </c:pt>
                <c:pt idx="315">
                  <c:v>0.316</c:v>
                </c:pt>
                <c:pt idx="316">
                  <c:v>0.317</c:v>
                </c:pt>
                <c:pt idx="317">
                  <c:v>0.318</c:v>
                </c:pt>
                <c:pt idx="318">
                  <c:v>0.31900000000000001</c:v>
                </c:pt>
                <c:pt idx="319">
                  <c:v>0.32</c:v>
                </c:pt>
                <c:pt idx="320">
                  <c:v>0.32100000000000001</c:v>
                </c:pt>
                <c:pt idx="321">
                  <c:v>0.32200000000000001</c:v>
                </c:pt>
                <c:pt idx="322">
                  <c:v>0.32300000000000001</c:v>
                </c:pt>
                <c:pt idx="323">
                  <c:v>0.32400000000000001</c:v>
                </c:pt>
                <c:pt idx="324">
                  <c:v>0.32500000000000001</c:v>
                </c:pt>
                <c:pt idx="325">
                  <c:v>0.32600000000000001</c:v>
                </c:pt>
                <c:pt idx="326">
                  <c:v>0.32700000000000001</c:v>
                </c:pt>
                <c:pt idx="327">
                  <c:v>0.32800000000000001</c:v>
                </c:pt>
                <c:pt idx="328">
                  <c:v>0.32900000000000001</c:v>
                </c:pt>
                <c:pt idx="329">
                  <c:v>0.33</c:v>
                </c:pt>
                <c:pt idx="330">
                  <c:v>0.33100000000000002</c:v>
                </c:pt>
                <c:pt idx="331">
                  <c:v>0.33200000000000002</c:v>
                </c:pt>
                <c:pt idx="332">
                  <c:v>0.33300000000000002</c:v>
                </c:pt>
                <c:pt idx="333">
                  <c:v>0.33400000000000002</c:v>
                </c:pt>
                <c:pt idx="334">
                  <c:v>0.33500000000000002</c:v>
                </c:pt>
                <c:pt idx="335">
                  <c:v>0.33600000000000002</c:v>
                </c:pt>
                <c:pt idx="336">
                  <c:v>0.33700000000000002</c:v>
                </c:pt>
                <c:pt idx="337">
                  <c:v>0.33800000000000002</c:v>
                </c:pt>
                <c:pt idx="338">
                  <c:v>0.33900000000000002</c:v>
                </c:pt>
                <c:pt idx="339">
                  <c:v>0.34</c:v>
                </c:pt>
                <c:pt idx="340">
                  <c:v>0.34100000000000003</c:v>
                </c:pt>
                <c:pt idx="341">
                  <c:v>0.34200000000000003</c:v>
                </c:pt>
                <c:pt idx="342">
                  <c:v>0.34300000000000003</c:v>
                </c:pt>
                <c:pt idx="343">
                  <c:v>0.34399999999999997</c:v>
                </c:pt>
                <c:pt idx="344">
                  <c:v>0.34499999999999997</c:v>
                </c:pt>
                <c:pt idx="345">
                  <c:v>0.34599999999999997</c:v>
                </c:pt>
                <c:pt idx="346">
                  <c:v>0.34699999999999998</c:v>
                </c:pt>
                <c:pt idx="347">
                  <c:v>0.34799999999999998</c:v>
                </c:pt>
                <c:pt idx="348">
                  <c:v>0.34899999999999998</c:v>
                </c:pt>
                <c:pt idx="349">
                  <c:v>0.35</c:v>
                </c:pt>
                <c:pt idx="350">
                  <c:v>0.35099999999999998</c:v>
                </c:pt>
                <c:pt idx="351">
                  <c:v>0.35199999999999998</c:v>
                </c:pt>
                <c:pt idx="352">
                  <c:v>0.35299999999999998</c:v>
                </c:pt>
                <c:pt idx="353">
                  <c:v>0.35399999999999998</c:v>
                </c:pt>
                <c:pt idx="354">
                  <c:v>0.35499999999999998</c:v>
                </c:pt>
                <c:pt idx="355">
                  <c:v>0.35599999999999998</c:v>
                </c:pt>
                <c:pt idx="356">
                  <c:v>0.35699999999999998</c:v>
                </c:pt>
                <c:pt idx="357">
                  <c:v>0.35799999999999998</c:v>
                </c:pt>
                <c:pt idx="358">
                  <c:v>0.35899999999999999</c:v>
                </c:pt>
                <c:pt idx="359">
                  <c:v>0.36</c:v>
                </c:pt>
                <c:pt idx="360">
                  <c:v>0.36099999999999999</c:v>
                </c:pt>
                <c:pt idx="361">
                  <c:v>0.36199999999999999</c:v>
                </c:pt>
                <c:pt idx="362">
                  <c:v>0.36299999999999999</c:v>
                </c:pt>
                <c:pt idx="363">
                  <c:v>0.36399999999999999</c:v>
                </c:pt>
                <c:pt idx="364">
                  <c:v>0.36499999999999999</c:v>
                </c:pt>
                <c:pt idx="365">
                  <c:v>0.36599999999999999</c:v>
                </c:pt>
                <c:pt idx="366">
                  <c:v>0.36699999999999999</c:v>
                </c:pt>
                <c:pt idx="367">
                  <c:v>0.36799999999999999</c:v>
                </c:pt>
                <c:pt idx="368">
                  <c:v>0.36899999999999999</c:v>
                </c:pt>
                <c:pt idx="369">
                  <c:v>0.37</c:v>
                </c:pt>
                <c:pt idx="370">
                  <c:v>0.371</c:v>
                </c:pt>
                <c:pt idx="371">
                  <c:v>0.372</c:v>
                </c:pt>
                <c:pt idx="372">
                  <c:v>0.373</c:v>
                </c:pt>
                <c:pt idx="373">
                  <c:v>0.374</c:v>
                </c:pt>
                <c:pt idx="374">
                  <c:v>0.375</c:v>
                </c:pt>
                <c:pt idx="375">
                  <c:v>0.376</c:v>
                </c:pt>
                <c:pt idx="376">
                  <c:v>0.377</c:v>
                </c:pt>
                <c:pt idx="377">
                  <c:v>0.378</c:v>
                </c:pt>
                <c:pt idx="378">
                  <c:v>0.379</c:v>
                </c:pt>
                <c:pt idx="379">
                  <c:v>0.38</c:v>
                </c:pt>
                <c:pt idx="380">
                  <c:v>0.38100000000000001</c:v>
                </c:pt>
                <c:pt idx="381">
                  <c:v>0.38200000000000001</c:v>
                </c:pt>
                <c:pt idx="382">
                  <c:v>0.38300000000000001</c:v>
                </c:pt>
                <c:pt idx="383">
                  <c:v>0.38400000000000001</c:v>
                </c:pt>
                <c:pt idx="384">
                  <c:v>0.38500000000000001</c:v>
                </c:pt>
                <c:pt idx="385">
                  <c:v>0.38600000000000001</c:v>
                </c:pt>
                <c:pt idx="386">
                  <c:v>0.38700000000000001</c:v>
                </c:pt>
                <c:pt idx="387">
                  <c:v>0.38800000000000001</c:v>
                </c:pt>
                <c:pt idx="388">
                  <c:v>0.38900000000000001</c:v>
                </c:pt>
                <c:pt idx="389">
                  <c:v>0.39</c:v>
                </c:pt>
                <c:pt idx="390">
                  <c:v>0.39100000000000001</c:v>
                </c:pt>
                <c:pt idx="391">
                  <c:v>0.39200000000000002</c:v>
                </c:pt>
                <c:pt idx="392">
                  <c:v>0.39300000000000002</c:v>
                </c:pt>
                <c:pt idx="393">
                  <c:v>0.39400000000000002</c:v>
                </c:pt>
                <c:pt idx="394">
                  <c:v>0.39500000000000002</c:v>
                </c:pt>
                <c:pt idx="395">
                  <c:v>0.39600000000000002</c:v>
                </c:pt>
                <c:pt idx="396">
                  <c:v>0.39700000000000002</c:v>
                </c:pt>
                <c:pt idx="397">
                  <c:v>0.39800000000000002</c:v>
                </c:pt>
                <c:pt idx="398">
                  <c:v>0.39900000000000002</c:v>
                </c:pt>
                <c:pt idx="399">
                  <c:v>0.4</c:v>
                </c:pt>
                <c:pt idx="400">
                  <c:v>0.40100000000000002</c:v>
                </c:pt>
                <c:pt idx="401">
                  <c:v>0.40200000000000002</c:v>
                </c:pt>
                <c:pt idx="402">
                  <c:v>0.40300000000000002</c:v>
                </c:pt>
                <c:pt idx="403">
                  <c:v>0.40400000000000003</c:v>
                </c:pt>
                <c:pt idx="404">
                  <c:v>0.40500000000000003</c:v>
                </c:pt>
                <c:pt idx="405">
                  <c:v>0.40600000000000003</c:v>
                </c:pt>
                <c:pt idx="406">
                  <c:v>0.40699999999999997</c:v>
                </c:pt>
                <c:pt idx="407">
                  <c:v>0.40799999999999997</c:v>
                </c:pt>
                <c:pt idx="408">
                  <c:v>0.40899999999999997</c:v>
                </c:pt>
                <c:pt idx="409">
                  <c:v>0.41</c:v>
                </c:pt>
                <c:pt idx="410">
                  <c:v>0.41099999999999998</c:v>
                </c:pt>
                <c:pt idx="411">
                  <c:v>0.41199999999999998</c:v>
                </c:pt>
                <c:pt idx="412">
                  <c:v>0.41299999999999998</c:v>
                </c:pt>
                <c:pt idx="413">
                  <c:v>0.41399999999999998</c:v>
                </c:pt>
                <c:pt idx="414">
                  <c:v>0.41499999999999998</c:v>
                </c:pt>
                <c:pt idx="415">
                  <c:v>0.41599999999999998</c:v>
                </c:pt>
                <c:pt idx="416">
                  <c:v>0.41699999999999998</c:v>
                </c:pt>
                <c:pt idx="417">
                  <c:v>0.41799999999999998</c:v>
                </c:pt>
                <c:pt idx="418">
                  <c:v>0.41899999999999998</c:v>
                </c:pt>
                <c:pt idx="419">
                  <c:v>0.42</c:v>
                </c:pt>
                <c:pt idx="420">
                  <c:v>0.42099999999999999</c:v>
                </c:pt>
                <c:pt idx="421">
                  <c:v>0.42199999999999999</c:v>
                </c:pt>
                <c:pt idx="422">
                  <c:v>0.42299999999999999</c:v>
                </c:pt>
                <c:pt idx="423">
                  <c:v>0.42399999999999999</c:v>
                </c:pt>
                <c:pt idx="424">
                  <c:v>0.42499999999999999</c:v>
                </c:pt>
                <c:pt idx="425">
                  <c:v>0.42599999999999999</c:v>
                </c:pt>
                <c:pt idx="426">
                  <c:v>0.42699999999999999</c:v>
                </c:pt>
                <c:pt idx="427">
                  <c:v>0.42799999999999999</c:v>
                </c:pt>
                <c:pt idx="428">
                  <c:v>0.42899999999999999</c:v>
                </c:pt>
                <c:pt idx="429">
                  <c:v>0.43</c:v>
                </c:pt>
                <c:pt idx="430">
                  <c:v>0.43099999999999999</c:v>
                </c:pt>
                <c:pt idx="431">
                  <c:v>0.432</c:v>
                </c:pt>
                <c:pt idx="432">
                  <c:v>0.433</c:v>
                </c:pt>
                <c:pt idx="433">
                  <c:v>0.434</c:v>
                </c:pt>
                <c:pt idx="434">
                  <c:v>0.435</c:v>
                </c:pt>
                <c:pt idx="435">
                  <c:v>0.436</c:v>
                </c:pt>
                <c:pt idx="436">
                  <c:v>0.437</c:v>
                </c:pt>
                <c:pt idx="437">
                  <c:v>0.438</c:v>
                </c:pt>
                <c:pt idx="438">
                  <c:v>0.439</c:v>
                </c:pt>
                <c:pt idx="439">
                  <c:v>0.44</c:v>
                </c:pt>
                <c:pt idx="440">
                  <c:v>0.441</c:v>
                </c:pt>
                <c:pt idx="441">
                  <c:v>0.442</c:v>
                </c:pt>
                <c:pt idx="442">
                  <c:v>0.443</c:v>
                </c:pt>
                <c:pt idx="443">
                  <c:v>0.44400000000000001</c:v>
                </c:pt>
                <c:pt idx="444">
                  <c:v>0.44500000000000001</c:v>
                </c:pt>
                <c:pt idx="445">
                  <c:v>0.44600000000000001</c:v>
                </c:pt>
                <c:pt idx="446">
                  <c:v>0.44700000000000001</c:v>
                </c:pt>
                <c:pt idx="447">
                  <c:v>0.44800000000000001</c:v>
                </c:pt>
                <c:pt idx="448">
                  <c:v>0.44900000000000001</c:v>
                </c:pt>
                <c:pt idx="449">
                  <c:v>0.45</c:v>
                </c:pt>
                <c:pt idx="450">
                  <c:v>0.45100000000000001</c:v>
                </c:pt>
                <c:pt idx="451">
                  <c:v>0.45200000000000001</c:v>
                </c:pt>
                <c:pt idx="452">
                  <c:v>0.45300000000000001</c:v>
                </c:pt>
                <c:pt idx="453">
                  <c:v>0.45400000000000001</c:v>
                </c:pt>
                <c:pt idx="454">
                  <c:v>0.45500000000000002</c:v>
                </c:pt>
                <c:pt idx="455">
                  <c:v>0.45600000000000002</c:v>
                </c:pt>
                <c:pt idx="456">
                  <c:v>0.45700000000000002</c:v>
                </c:pt>
                <c:pt idx="457">
                  <c:v>0.45800000000000002</c:v>
                </c:pt>
                <c:pt idx="458">
                  <c:v>0.45900000000000002</c:v>
                </c:pt>
                <c:pt idx="459">
                  <c:v>0.46</c:v>
                </c:pt>
                <c:pt idx="460">
                  <c:v>0.46100000000000002</c:v>
                </c:pt>
                <c:pt idx="461">
                  <c:v>0.46200000000000002</c:v>
                </c:pt>
                <c:pt idx="462">
                  <c:v>0.46300000000000002</c:v>
                </c:pt>
                <c:pt idx="463">
                  <c:v>0.46400000000000002</c:v>
                </c:pt>
                <c:pt idx="464">
                  <c:v>0.46500000000000002</c:v>
                </c:pt>
                <c:pt idx="465">
                  <c:v>0.46600000000000003</c:v>
                </c:pt>
                <c:pt idx="466">
                  <c:v>0.46700000000000003</c:v>
                </c:pt>
                <c:pt idx="467">
                  <c:v>0.46800000000000003</c:v>
                </c:pt>
                <c:pt idx="468">
                  <c:v>0.46899999999999997</c:v>
                </c:pt>
                <c:pt idx="469">
                  <c:v>0.47</c:v>
                </c:pt>
                <c:pt idx="470">
                  <c:v>0.47099999999999997</c:v>
                </c:pt>
                <c:pt idx="471">
                  <c:v>0.47199999999999998</c:v>
                </c:pt>
                <c:pt idx="472">
                  <c:v>0.47299999999999998</c:v>
                </c:pt>
                <c:pt idx="473">
                  <c:v>0.47399999999999998</c:v>
                </c:pt>
                <c:pt idx="474">
                  <c:v>0.47499999999999998</c:v>
                </c:pt>
                <c:pt idx="475">
                  <c:v>0.47599999999999998</c:v>
                </c:pt>
                <c:pt idx="476">
                  <c:v>0.47699999999999998</c:v>
                </c:pt>
                <c:pt idx="477">
                  <c:v>0.47799999999999998</c:v>
                </c:pt>
                <c:pt idx="478">
                  <c:v>0.47899999999999998</c:v>
                </c:pt>
                <c:pt idx="479">
                  <c:v>0.48</c:v>
                </c:pt>
                <c:pt idx="480">
                  <c:v>0.48099999999999998</c:v>
                </c:pt>
                <c:pt idx="481">
                  <c:v>0.48199999999999998</c:v>
                </c:pt>
                <c:pt idx="482">
                  <c:v>0.48299999999999998</c:v>
                </c:pt>
                <c:pt idx="483">
                  <c:v>0.48399999999999999</c:v>
                </c:pt>
                <c:pt idx="484">
                  <c:v>0.48499999999999999</c:v>
                </c:pt>
                <c:pt idx="485">
                  <c:v>0.48599999999999999</c:v>
                </c:pt>
                <c:pt idx="486">
                  <c:v>0.48699999999999999</c:v>
                </c:pt>
                <c:pt idx="487">
                  <c:v>0.48799999999999999</c:v>
                </c:pt>
                <c:pt idx="488">
                  <c:v>0.48899999999999999</c:v>
                </c:pt>
                <c:pt idx="489">
                  <c:v>0.49</c:v>
                </c:pt>
                <c:pt idx="490">
                  <c:v>0.49099999999999999</c:v>
                </c:pt>
                <c:pt idx="491">
                  <c:v>0.49199999999999999</c:v>
                </c:pt>
                <c:pt idx="492">
                  <c:v>0.49299999999999999</c:v>
                </c:pt>
                <c:pt idx="493">
                  <c:v>0.49399999999999999</c:v>
                </c:pt>
                <c:pt idx="494">
                  <c:v>0.495</c:v>
                </c:pt>
                <c:pt idx="495">
                  <c:v>0.496</c:v>
                </c:pt>
                <c:pt idx="496">
                  <c:v>0.497</c:v>
                </c:pt>
                <c:pt idx="497">
                  <c:v>0.498</c:v>
                </c:pt>
                <c:pt idx="498">
                  <c:v>0.499</c:v>
                </c:pt>
                <c:pt idx="499">
                  <c:v>0.5</c:v>
                </c:pt>
                <c:pt idx="500">
                  <c:v>0.501</c:v>
                </c:pt>
                <c:pt idx="501">
                  <c:v>0.502</c:v>
                </c:pt>
                <c:pt idx="502">
                  <c:v>0.503</c:v>
                </c:pt>
                <c:pt idx="503">
                  <c:v>0.504</c:v>
                </c:pt>
                <c:pt idx="504">
                  <c:v>0.505</c:v>
                </c:pt>
                <c:pt idx="505">
                  <c:v>0.50600000000000001</c:v>
                </c:pt>
                <c:pt idx="506">
                  <c:v>0.50700000000000001</c:v>
                </c:pt>
                <c:pt idx="507">
                  <c:v>0.50800000000000001</c:v>
                </c:pt>
                <c:pt idx="508">
                  <c:v>0.50900000000000001</c:v>
                </c:pt>
                <c:pt idx="509">
                  <c:v>0.51</c:v>
                </c:pt>
                <c:pt idx="510">
                  <c:v>0.51100000000000001</c:v>
                </c:pt>
                <c:pt idx="511">
                  <c:v>0.51200000000000001</c:v>
                </c:pt>
                <c:pt idx="512">
                  <c:v>0.51300000000000001</c:v>
                </c:pt>
                <c:pt idx="513">
                  <c:v>0.51400000000000001</c:v>
                </c:pt>
                <c:pt idx="514">
                  <c:v>0.51500000000000001</c:v>
                </c:pt>
                <c:pt idx="515">
                  <c:v>0.51600000000000001</c:v>
                </c:pt>
                <c:pt idx="516">
                  <c:v>0.51700000000000002</c:v>
                </c:pt>
                <c:pt idx="517">
                  <c:v>0.51800000000000002</c:v>
                </c:pt>
                <c:pt idx="518">
                  <c:v>0.51900000000000002</c:v>
                </c:pt>
                <c:pt idx="519">
                  <c:v>0.52</c:v>
                </c:pt>
                <c:pt idx="520">
                  <c:v>0.52100000000000002</c:v>
                </c:pt>
                <c:pt idx="521">
                  <c:v>0.52200000000000002</c:v>
                </c:pt>
                <c:pt idx="522">
                  <c:v>0.52300000000000002</c:v>
                </c:pt>
                <c:pt idx="523">
                  <c:v>0.52400000000000002</c:v>
                </c:pt>
                <c:pt idx="524">
                  <c:v>0.52500000000000002</c:v>
                </c:pt>
                <c:pt idx="525">
                  <c:v>0.52600000000000002</c:v>
                </c:pt>
                <c:pt idx="526">
                  <c:v>0.52700000000000002</c:v>
                </c:pt>
                <c:pt idx="527">
                  <c:v>0.52800000000000002</c:v>
                </c:pt>
                <c:pt idx="528">
                  <c:v>0.52900000000000003</c:v>
                </c:pt>
                <c:pt idx="529">
                  <c:v>0.53</c:v>
                </c:pt>
                <c:pt idx="530">
                  <c:v>0.53100000000000003</c:v>
                </c:pt>
                <c:pt idx="531">
                  <c:v>0.53200000000000003</c:v>
                </c:pt>
                <c:pt idx="532">
                  <c:v>0.53300000000000003</c:v>
                </c:pt>
                <c:pt idx="533">
                  <c:v>0.53400000000000003</c:v>
                </c:pt>
                <c:pt idx="534">
                  <c:v>0.53500000000000003</c:v>
                </c:pt>
                <c:pt idx="535">
                  <c:v>0.53600000000000003</c:v>
                </c:pt>
                <c:pt idx="536">
                  <c:v>0.53700000000000003</c:v>
                </c:pt>
                <c:pt idx="537">
                  <c:v>0.53800000000000003</c:v>
                </c:pt>
                <c:pt idx="538">
                  <c:v>0.53900000000000003</c:v>
                </c:pt>
                <c:pt idx="539">
                  <c:v>0.54</c:v>
                </c:pt>
                <c:pt idx="540">
                  <c:v>0.54100000000000004</c:v>
                </c:pt>
                <c:pt idx="541">
                  <c:v>0.54200000000000004</c:v>
                </c:pt>
                <c:pt idx="542">
                  <c:v>0.54300000000000004</c:v>
                </c:pt>
                <c:pt idx="543">
                  <c:v>0.54400000000000004</c:v>
                </c:pt>
                <c:pt idx="544">
                  <c:v>0.54500000000000004</c:v>
                </c:pt>
                <c:pt idx="545">
                  <c:v>0.54600000000000004</c:v>
                </c:pt>
                <c:pt idx="546">
                  <c:v>0.54700000000000004</c:v>
                </c:pt>
                <c:pt idx="547">
                  <c:v>0.54800000000000004</c:v>
                </c:pt>
                <c:pt idx="548">
                  <c:v>0.54900000000000004</c:v>
                </c:pt>
                <c:pt idx="549">
                  <c:v>0.55000000000000004</c:v>
                </c:pt>
                <c:pt idx="550">
                  <c:v>0.55100000000000005</c:v>
                </c:pt>
                <c:pt idx="551">
                  <c:v>0.55200000000000005</c:v>
                </c:pt>
                <c:pt idx="552">
                  <c:v>0.55300000000000005</c:v>
                </c:pt>
                <c:pt idx="553">
                  <c:v>0.55400000000000005</c:v>
                </c:pt>
                <c:pt idx="554">
                  <c:v>0.55500000000000005</c:v>
                </c:pt>
                <c:pt idx="555">
                  <c:v>0.55600000000000005</c:v>
                </c:pt>
                <c:pt idx="556">
                  <c:v>0.55700000000000005</c:v>
                </c:pt>
                <c:pt idx="557">
                  <c:v>0.55800000000000005</c:v>
                </c:pt>
                <c:pt idx="558">
                  <c:v>0.55900000000000005</c:v>
                </c:pt>
                <c:pt idx="559">
                  <c:v>0.56000000000000005</c:v>
                </c:pt>
                <c:pt idx="560">
                  <c:v>0.56100000000000005</c:v>
                </c:pt>
                <c:pt idx="561">
                  <c:v>0.56200000000000006</c:v>
                </c:pt>
                <c:pt idx="562">
                  <c:v>0.56299999999999994</c:v>
                </c:pt>
                <c:pt idx="563">
                  <c:v>0.56399999999999995</c:v>
                </c:pt>
                <c:pt idx="564">
                  <c:v>0.56499999999999995</c:v>
                </c:pt>
                <c:pt idx="565">
                  <c:v>0.56599999999999995</c:v>
                </c:pt>
                <c:pt idx="566">
                  <c:v>0.56699999999999995</c:v>
                </c:pt>
                <c:pt idx="567">
                  <c:v>0.56799999999999995</c:v>
                </c:pt>
                <c:pt idx="568">
                  <c:v>0.56899999999999995</c:v>
                </c:pt>
                <c:pt idx="569">
                  <c:v>0.56999999999999995</c:v>
                </c:pt>
                <c:pt idx="570">
                  <c:v>0.57099999999999995</c:v>
                </c:pt>
                <c:pt idx="571">
                  <c:v>0.57199999999999995</c:v>
                </c:pt>
                <c:pt idx="572">
                  <c:v>0.57299999999999995</c:v>
                </c:pt>
                <c:pt idx="573">
                  <c:v>0.57399999999999995</c:v>
                </c:pt>
                <c:pt idx="574">
                  <c:v>0.57499999999999996</c:v>
                </c:pt>
                <c:pt idx="575">
                  <c:v>0.57599999999999996</c:v>
                </c:pt>
                <c:pt idx="576">
                  <c:v>0.57699999999999996</c:v>
                </c:pt>
                <c:pt idx="577">
                  <c:v>0.57799999999999996</c:v>
                </c:pt>
                <c:pt idx="578">
                  <c:v>0.57899999999999996</c:v>
                </c:pt>
                <c:pt idx="579">
                  <c:v>0.57999999999999996</c:v>
                </c:pt>
                <c:pt idx="580">
                  <c:v>0.58099999999999996</c:v>
                </c:pt>
                <c:pt idx="581">
                  <c:v>0.58199999999999996</c:v>
                </c:pt>
                <c:pt idx="582">
                  <c:v>0.58299999999999996</c:v>
                </c:pt>
                <c:pt idx="583">
                  <c:v>0.58399999999999996</c:v>
                </c:pt>
                <c:pt idx="584">
                  <c:v>0.58499999999999996</c:v>
                </c:pt>
                <c:pt idx="585">
                  <c:v>0.58599999999999997</c:v>
                </c:pt>
                <c:pt idx="586">
                  <c:v>0.58699999999999997</c:v>
                </c:pt>
                <c:pt idx="587">
                  <c:v>0.58799999999999997</c:v>
                </c:pt>
                <c:pt idx="588">
                  <c:v>0.58899999999999997</c:v>
                </c:pt>
                <c:pt idx="589">
                  <c:v>0.59</c:v>
                </c:pt>
                <c:pt idx="590">
                  <c:v>0.59099999999999997</c:v>
                </c:pt>
                <c:pt idx="591">
                  <c:v>0.59199999999999997</c:v>
                </c:pt>
                <c:pt idx="592">
                  <c:v>0.59299999999999997</c:v>
                </c:pt>
                <c:pt idx="593">
                  <c:v>0.59399999999999997</c:v>
                </c:pt>
                <c:pt idx="594">
                  <c:v>0.59499999999999997</c:v>
                </c:pt>
                <c:pt idx="595">
                  <c:v>0.59599999999999997</c:v>
                </c:pt>
                <c:pt idx="596">
                  <c:v>0.59699999999999998</c:v>
                </c:pt>
                <c:pt idx="597">
                  <c:v>0.59799999999999998</c:v>
                </c:pt>
                <c:pt idx="598">
                  <c:v>0.59899999999999998</c:v>
                </c:pt>
                <c:pt idx="599">
                  <c:v>0.6</c:v>
                </c:pt>
                <c:pt idx="600">
                  <c:v>0.60099999999999998</c:v>
                </c:pt>
                <c:pt idx="601">
                  <c:v>0.60199999999999998</c:v>
                </c:pt>
                <c:pt idx="602">
                  <c:v>0.60299999999999998</c:v>
                </c:pt>
                <c:pt idx="603">
                  <c:v>0.60399999999999998</c:v>
                </c:pt>
                <c:pt idx="604">
                  <c:v>0.60499999999999998</c:v>
                </c:pt>
                <c:pt idx="605">
                  <c:v>0.60599999999999998</c:v>
                </c:pt>
                <c:pt idx="606">
                  <c:v>0.60699999999999998</c:v>
                </c:pt>
                <c:pt idx="607">
                  <c:v>0.60799999999999998</c:v>
                </c:pt>
                <c:pt idx="608">
                  <c:v>0.60899999999999999</c:v>
                </c:pt>
                <c:pt idx="609">
                  <c:v>0.61</c:v>
                </c:pt>
                <c:pt idx="610">
                  <c:v>0.61099999999999999</c:v>
                </c:pt>
                <c:pt idx="611">
                  <c:v>0.61199999999999999</c:v>
                </c:pt>
                <c:pt idx="612">
                  <c:v>0.61299999999999999</c:v>
                </c:pt>
                <c:pt idx="613">
                  <c:v>0.61399999999999999</c:v>
                </c:pt>
                <c:pt idx="614">
                  <c:v>0.61499999999999999</c:v>
                </c:pt>
                <c:pt idx="615">
                  <c:v>0.61599999999999999</c:v>
                </c:pt>
                <c:pt idx="616">
                  <c:v>0.61699999999999999</c:v>
                </c:pt>
                <c:pt idx="617">
                  <c:v>0.61799999999999999</c:v>
                </c:pt>
                <c:pt idx="618">
                  <c:v>0.61899999999999999</c:v>
                </c:pt>
                <c:pt idx="619">
                  <c:v>0.62</c:v>
                </c:pt>
                <c:pt idx="620">
                  <c:v>0.621</c:v>
                </c:pt>
                <c:pt idx="621">
                  <c:v>0.622</c:v>
                </c:pt>
                <c:pt idx="622">
                  <c:v>0.623</c:v>
                </c:pt>
                <c:pt idx="623">
                  <c:v>0.624</c:v>
                </c:pt>
                <c:pt idx="624">
                  <c:v>0.625</c:v>
                </c:pt>
                <c:pt idx="625">
                  <c:v>0.626</c:v>
                </c:pt>
                <c:pt idx="626">
                  <c:v>0.627</c:v>
                </c:pt>
                <c:pt idx="627">
                  <c:v>0.628</c:v>
                </c:pt>
                <c:pt idx="628">
                  <c:v>0.629</c:v>
                </c:pt>
                <c:pt idx="629">
                  <c:v>0.63</c:v>
                </c:pt>
                <c:pt idx="630">
                  <c:v>0.63100000000000001</c:v>
                </c:pt>
                <c:pt idx="631">
                  <c:v>0.63200000000000001</c:v>
                </c:pt>
                <c:pt idx="632">
                  <c:v>0.63300000000000001</c:v>
                </c:pt>
                <c:pt idx="633">
                  <c:v>0.63400000000000001</c:v>
                </c:pt>
                <c:pt idx="634">
                  <c:v>0.63500000000000001</c:v>
                </c:pt>
                <c:pt idx="635">
                  <c:v>0.63600000000000001</c:v>
                </c:pt>
                <c:pt idx="636">
                  <c:v>0.63700000000000001</c:v>
                </c:pt>
                <c:pt idx="637">
                  <c:v>0.63800000000000001</c:v>
                </c:pt>
                <c:pt idx="638">
                  <c:v>0.63900000000000001</c:v>
                </c:pt>
                <c:pt idx="639">
                  <c:v>0.64</c:v>
                </c:pt>
                <c:pt idx="640">
                  <c:v>0.64100000000000001</c:v>
                </c:pt>
                <c:pt idx="641">
                  <c:v>0.64200000000000002</c:v>
                </c:pt>
                <c:pt idx="642">
                  <c:v>0.64300000000000002</c:v>
                </c:pt>
                <c:pt idx="643">
                  <c:v>0.64400000000000002</c:v>
                </c:pt>
                <c:pt idx="644">
                  <c:v>0.64500000000000002</c:v>
                </c:pt>
                <c:pt idx="645">
                  <c:v>0.64600000000000002</c:v>
                </c:pt>
                <c:pt idx="646">
                  <c:v>0.64700000000000002</c:v>
                </c:pt>
                <c:pt idx="647">
                  <c:v>0.64800000000000002</c:v>
                </c:pt>
                <c:pt idx="648">
                  <c:v>0.64900000000000002</c:v>
                </c:pt>
                <c:pt idx="649">
                  <c:v>0.65</c:v>
                </c:pt>
                <c:pt idx="650">
                  <c:v>0.65100000000000002</c:v>
                </c:pt>
                <c:pt idx="651">
                  <c:v>0.65200000000000002</c:v>
                </c:pt>
                <c:pt idx="652">
                  <c:v>0.65300000000000002</c:v>
                </c:pt>
                <c:pt idx="653">
                  <c:v>0.65400000000000003</c:v>
                </c:pt>
                <c:pt idx="654">
                  <c:v>0.65500000000000003</c:v>
                </c:pt>
                <c:pt idx="655">
                  <c:v>0.65600000000000003</c:v>
                </c:pt>
                <c:pt idx="656">
                  <c:v>0.65700000000000003</c:v>
                </c:pt>
                <c:pt idx="657">
                  <c:v>0.65800000000000003</c:v>
                </c:pt>
                <c:pt idx="658">
                  <c:v>0.65900000000000003</c:v>
                </c:pt>
                <c:pt idx="659">
                  <c:v>0.66</c:v>
                </c:pt>
                <c:pt idx="660">
                  <c:v>0.66100000000000003</c:v>
                </c:pt>
                <c:pt idx="661">
                  <c:v>0.66200000000000003</c:v>
                </c:pt>
                <c:pt idx="662">
                  <c:v>0.66300000000000003</c:v>
                </c:pt>
                <c:pt idx="663">
                  <c:v>0.66400000000000003</c:v>
                </c:pt>
                <c:pt idx="664">
                  <c:v>0.66500000000000004</c:v>
                </c:pt>
                <c:pt idx="665">
                  <c:v>0.66600000000000004</c:v>
                </c:pt>
                <c:pt idx="666">
                  <c:v>0.66700000000000004</c:v>
                </c:pt>
                <c:pt idx="667">
                  <c:v>0.66800000000000004</c:v>
                </c:pt>
                <c:pt idx="668">
                  <c:v>0.66900000000000004</c:v>
                </c:pt>
                <c:pt idx="669">
                  <c:v>0.67</c:v>
                </c:pt>
                <c:pt idx="670">
                  <c:v>0.67100000000000004</c:v>
                </c:pt>
                <c:pt idx="671">
                  <c:v>0.67200000000000004</c:v>
                </c:pt>
                <c:pt idx="672">
                  <c:v>0.67300000000000004</c:v>
                </c:pt>
                <c:pt idx="673">
                  <c:v>0.67400000000000004</c:v>
                </c:pt>
                <c:pt idx="674">
                  <c:v>0.67500000000000004</c:v>
                </c:pt>
                <c:pt idx="675">
                  <c:v>0.67600000000000005</c:v>
                </c:pt>
                <c:pt idx="676">
                  <c:v>0.67700000000000005</c:v>
                </c:pt>
                <c:pt idx="677">
                  <c:v>0.67800000000000005</c:v>
                </c:pt>
                <c:pt idx="678">
                  <c:v>0.67900000000000005</c:v>
                </c:pt>
                <c:pt idx="679">
                  <c:v>0.68</c:v>
                </c:pt>
                <c:pt idx="680">
                  <c:v>0.68100000000000005</c:v>
                </c:pt>
                <c:pt idx="681">
                  <c:v>0.68200000000000005</c:v>
                </c:pt>
                <c:pt idx="682">
                  <c:v>0.68300000000000005</c:v>
                </c:pt>
                <c:pt idx="683">
                  <c:v>0.68400000000000005</c:v>
                </c:pt>
                <c:pt idx="684">
                  <c:v>0.68500000000000005</c:v>
                </c:pt>
                <c:pt idx="685">
                  <c:v>0.68600000000000005</c:v>
                </c:pt>
                <c:pt idx="686">
                  <c:v>0.68700000000000006</c:v>
                </c:pt>
                <c:pt idx="687">
                  <c:v>0.68799999999999994</c:v>
                </c:pt>
                <c:pt idx="688">
                  <c:v>0.68899999999999995</c:v>
                </c:pt>
                <c:pt idx="689">
                  <c:v>0.69</c:v>
                </c:pt>
                <c:pt idx="690">
                  <c:v>0.69099999999999995</c:v>
                </c:pt>
                <c:pt idx="691">
                  <c:v>0.69199999999999995</c:v>
                </c:pt>
                <c:pt idx="692">
                  <c:v>0.69299999999999995</c:v>
                </c:pt>
                <c:pt idx="693">
                  <c:v>0.69399999999999995</c:v>
                </c:pt>
                <c:pt idx="694">
                  <c:v>0.69499999999999995</c:v>
                </c:pt>
                <c:pt idx="695">
                  <c:v>0.69599999999999995</c:v>
                </c:pt>
                <c:pt idx="696">
                  <c:v>0.69699999999999995</c:v>
                </c:pt>
                <c:pt idx="697">
                  <c:v>0.69799999999999995</c:v>
                </c:pt>
                <c:pt idx="698">
                  <c:v>0.69899999999999995</c:v>
                </c:pt>
                <c:pt idx="699">
                  <c:v>0.7</c:v>
                </c:pt>
                <c:pt idx="700">
                  <c:v>0.70099999999999996</c:v>
                </c:pt>
                <c:pt idx="701">
                  <c:v>0.70199999999999996</c:v>
                </c:pt>
                <c:pt idx="702">
                  <c:v>0.70299999999999996</c:v>
                </c:pt>
                <c:pt idx="703">
                  <c:v>0.70399999999999996</c:v>
                </c:pt>
                <c:pt idx="704">
                  <c:v>0.70499999999999996</c:v>
                </c:pt>
                <c:pt idx="705">
                  <c:v>0.70599999999999996</c:v>
                </c:pt>
                <c:pt idx="706">
                  <c:v>0.70699999999999996</c:v>
                </c:pt>
                <c:pt idx="707">
                  <c:v>0.70799999999999996</c:v>
                </c:pt>
                <c:pt idx="708">
                  <c:v>0.70899999999999996</c:v>
                </c:pt>
                <c:pt idx="709">
                  <c:v>0.71</c:v>
                </c:pt>
                <c:pt idx="710">
                  <c:v>0.71099999999999997</c:v>
                </c:pt>
                <c:pt idx="711">
                  <c:v>0.71199999999999997</c:v>
                </c:pt>
                <c:pt idx="712">
                  <c:v>0.71299999999999997</c:v>
                </c:pt>
                <c:pt idx="713">
                  <c:v>0.71399999999999997</c:v>
                </c:pt>
                <c:pt idx="714">
                  <c:v>0.71499999999999997</c:v>
                </c:pt>
                <c:pt idx="715">
                  <c:v>0.71599999999999997</c:v>
                </c:pt>
                <c:pt idx="716">
                  <c:v>0.71699999999999997</c:v>
                </c:pt>
                <c:pt idx="717">
                  <c:v>0.71799999999999997</c:v>
                </c:pt>
                <c:pt idx="718">
                  <c:v>0.71899999999999997</c:v>
                </c:pt>
                <c:pt idx="719">
                  <c:v>0.72</c:v>
                </c:pt>
                <c:pt idx="720">
                  <c:v>0.72099999999999997</c:v>
                </c:pt>
                <c:pt idx="721">
                  <c:v>0.72199999999999998</c:v>
                </c:pt>
                <c:pt idx="722">
                  <c:v>0.72299999999999998</c:v>
                </c:pt>
                <c:pt idx="723">
                  <c:v>0.72399999999999998</c:v>
                </c:pt>
                <c:pt idx="724">
                  <c:v>0.72499999999999998</c:v>
                </c:pt>
                <c:pt idx="725">
                  <c:v>0.72599999999999998</c:v>
                </c:pt>
                <c:pt idx="726">
                  <c:v>0.72699999999999998</c:v>
                </c:pt>
                <c:pt idx="727">
                  <c:v>0.72799999999999998</c:v>
                </c:pt>
                <c:pt idx="728">
                  <c:v>0.72899999999999998</c:v>
                </c:pt>
                <c:pt idx="729">
                  <c:v>0.73</c:v>
                </c:pt>
                <c:pt idx="730">
                  <c:v>0.73099999999999998</c:v>
                </c:pt>
                <c:pt idx="731">
                  <c:v>0.73199999999999998</c:v>
                </c:pt>
                <c:pt idx="732">
                  <c:v>0.73299999999999998</c:v>
                </c:pt>
                <c:pt idx="733">
                  <c:v>0.73399999999999999</c:v>
                </c:pt>
                <c:pt idx="734">
                  <c:v>0.73499999999999999</c:v>
                </c:pt>
                <c:pt idx="735">
                  <c:v>0.73599999999999999</c:v>
                </c:pt>
                <c:pt idx="736">
                  <c:v>0.73699999999999999</c:v>
                </c:pt>
                <c:pt idx="737">
                  <c:v>0.73799999999999999</c:v>
                </c:pt>
                <c:pt idx="738">
                  <c:v>0.73899999999999999</c:v>
                </c:pt>
                <c:pt idx="739">
                  <c:v>0.74</c:v>
                </c:pt>
                <c:pt idx="740">
                  <c:v>0.74099999999999999</c:v>
                </c:pt>
                <c:pt idx="741">
                  <c:v>0.74199999999999999</c:v>
                </c:pt>
                <c:pt idx="742">
                  <c:v>0.74299999999999999</c:v>
                </c:pt>
                <c:pt idx="743">
                  <c:v>0.74399999999999999</c:v>
                </c:pt>
                <c:pt idx="744">
                  <c:v>0.745</c:v>
                </c:pt>
                <c:pt idx="745">
                  <c:v>0.746</c:v>
                </c:pt>
                <c:pt idx="746">
                  <c:v>0.747</c:v>
                </c:pt>
                <c:pt idx="747">
                  <c:v>0.748</c:v>
                </c:pt>
                <c:pt idx="748">
                  <c:v>0.749</c:v>
                </c:pt>
                <c:pt idx="749">
                  <c:v>0.75</c:v>
                </c:pt>
                <c:pt idx="750">
                  <c:v>0.751</c:v>
                </c:pt>
                <c:pt idx="751">
                  <c:v>0.752</c:v>
                </c:pt>
                <c:pt idx="752">
                  <c:v>0.753</c:v>
                </c:pt>
                <c:pt idx="753">
                  <c:v>0.754</c:v>
                </c:pt>
                <c:pt idx="754">
                  <c:v>0.755</c:v>
                </c:pt>
                <c:pt idx="755">
                  <c:v>0.75600000000000001</c:v>
                </c:pt>
                <c:pt idx="756">
                  <c:v>0.75700000000000001</c:v>
                </c:pt>
                <c:pt idx="757">
                  <c:v>0.75800000000000001</c:v>
                </c:pt>
                <c:pt idx="758">
                  <c:v>0.75900000000000001</c:v>
                </c:pt>
                <c:pt idx="759">
                  <c:v>0.76</c:v>
                </c:pt>
                <c:pt idx="760">
                  <c:v>0.76100000000000001</c:v>
                </c:pt>
                <c:pt idx="761">
                  <c:v>0.76200000000000001</c:v>
                </c:pt>
                <c:pt idx="762">
                  <c:v>0.76300000000000001</c:v>
                </c:pt>
                <c:pt idx="763">
                  <c:v>0.76400000000000001</c:v>
                </c:pt>
                <c:pt idx="764">
                  <c:v>0.76500000000000001</c:v>
                </c:pt>
                <c:pt idx="765">
                  <c:v>0.76600000000000001</c:v>
                </c:pt>
                <c:pt idx="766">
                  <c:v>0.76700000000000002</c:v>
                </c:pt>
                <c:pt idx="767">
                  <c:v>0.76800000000000002</c:v>
                </c:pt>
                <c:pt idx="768">
                  <c:v>0.76900000000000002</c:v>
                </c:pt>
                <c:pt idx="769">
                  <c:v>0.77</c:v>
                </c:pt>
                <c:pt idx="770">
                  <c:v>0.77100000000000002</c:v>
                </c:pt>
                <c:pt idx="771">
                  <c:v>0.77200000000000002</c:v>
                </c:pt>
                <c:pt idx="772">
                  <c:v>0.77300000000000002</c:v>
                </c:pt>
                <c:pt idx="773">
                  <c:v>0.77400000000000002</c:v>
                </c:pt>
                <c:pt idx="774">
                  <c:v>0.77500000000000002</c:v>
                </c:pt>
                <c:pt idx="775">
                  <c:v>0.77600000000000002</c:v>
                </c:pt>
                <c:pt idx="776">
                  <c:v>0.77700000000000002</c:v>
                </c:pt>
                <c:pt idx="777">
                  <c:v>0.77800000000000002</c:v>
                </c:pt>
                <c:pt idx="778">
                  <c:v>0.77900000000000003</c:v>
                </c:pt>
                <c:pt idx="779">
                  <c:v>0.78</c:v>
                </c:pt>
                <c:pt idx="780">
                  <c:v>0.78100000000000003</c:v>
                </c:pt>
                <c:pt idx="781">
                  <c:v>0.78200000000000003</c:v>
                </c:pt>
                <c:pt idx="782">
                  <c:v>0.78300000000000003</c:v>
                </c:pt>
                <c:pt idx="783">
                  <c:v>0.78400000000000003</c:v>
                </c:pt>
                <c:pt idx="784">
                  <c:v>0.78500000000000003</c:v>
                </c:pt>
                <c:pt idx="785">
                  <c:v>0.78600000000000003</c:v>
                </c:pt>
                <c:pt idx="786">
                  <c:v>0.78700000000000003</c:v>
                </c:pt>
                <c:pt idx="787">
                  <c:v>0.78800000000000003</c:v>
                </c:pt>
                <c:pt idx="788">
                  <c:v>0.78900000000000003</c:v>
                </c:pt>
                <c:pt idx="789">
                  <c:v>0.79</c:v>
                </c:pt>
                <c:pt idx="790">
                  <c:v>0.79100000000000004</c:v>
                </c:pt>
                <c:pt idx="791">
                  <c:v>0.79200000000000004</c:v>
                </c:pt>
                <c:pt idx="792">
                  <c:v>0.79300000000000004</c:v>
                </c:pt>
                <c:pt idx="793">
                  <c:v>0.79400000000000004</c:v>
                </c:pt>
                <c:pt idx="794">
                  <c:v>0.79500000000000004</c:v>
                </c:pt>
                <c:pt idx="795">
                  <c:v>0.79600000000000004</c:v>
                </c:pt>
                <c:pt idx="796">
                  <c:v>0.79700000000000004</c:v>
                </c:pt>
                <c:pt idx="797">
                  <c:v>0.79800000000000004</c:v>
                </c:pt>
                <c:pt idx="798">
                  <c:v>0.79900000000000004</c:v>
                </c:pt>
                <c:pt idx="799">
                  <c:v>0.8</c:v>
                </c:pt>
                <c:pt idx="800">
                  <c:v>0.80100000000000005</c:v>
                </c:pt>
                <c:pt idx="801">
                  <c:v>0.80200000000000005</c:v>
                </c:pt>
                <c:pt idx="802">
                  <c:v>0.80300000000000005</c:v>
                </c:pt>
                <c:pt idx="803">
                  <c:v>0.80400000000000005</c:v>
                </c:pt>
                <c:pt idx="804">
                  <c:v>0.80500000000000005</c:v>
                </c:pt>
                <c:pt idx="805">
                  <c:v>0.80600000000000005</c:v>
                </c:pt>
                <c:pt idx="806">
                  <c:v>0.80700000000000005</c:v>
                </c:pt>
                <c:pt idx="807">
                  <c:v>0.80800000000000005</c:v>
                </c:pt>
                <c:pt idx="808">
                  <c:v>0.80900000000000005</c:v>
                </c:pt>
                <c:pt idx="809">
                  <c:v>0.81</c:v>
                </c:pt>
                <c:pt idx="810">
                  <c:v>0.81100000000000005</c:v>
                </c:pt>
                <c:pt idx="811">
                  <c:v>0.81200000000000006</c:v>
                </c:pt>
                <c:pt idx="812">
                  <c:v>0.81299999999999994</c:v>
                </c:pt>
                <c:pt idx="813">
                  <c:v>0.81399999999999995</c:v>
                </c:pt>
                <c:pt idx="814">
                  <c:v>0.81499999999999995</c:v>
                </c:pt>
                <c:pt idx="815">
                  <c:v>0.81599999999999995</c:v>
                </c:pt>
                <c:pt idx="816">
                  <c:v>0.81699999999999995</c:v>
                </c:pt>
                <c:pt idx="817">
                  <c:v>0.81799999999999995</c:v>
                </c:pt>
                <c:pt idx="818">
                  <c:v>0.81899999999999995</c:v>
                </c:pt>
                <c:pt idx="819">
                  <c:v>0.82</c:v>
                </c:pt>
                <c:pt idx="820">
                  <c:v>0.82099999999999995</c:v>
                </c:pt>
                <c:pt idx="821">
                  <c:v>0.82199999999999995</c:v>
                </c:pt>
                <c:pt idx="822">
                  <c:v>0.82299999999999995</c:v>
                </c:pt>
                <c:pt idx="823">
                  <c:v>0.82399999999999995</c:v>
                </c:pt>
                <c:pt idx="824">
                  <c:v>0.82499999999999996</c:v>
                </c:pt>
                <c:pt idx="825">
                  <c:v>0.82599999999999996</c:v>
                </c:pt>
                <c:pt idx="826">
                  <c:v>0.82699999999999996</c:v>
                </c:pt>
                <c:pt idx="827">
                  <c:v>0.82799999999999996</c:v>
                </c:pt>
                <c:pt idx="828">
                  <c:v>0.82899999999999996</c:v>
                </c:pt>
                <c:pt idx="829">
                  <c:v>0.83</c:v>
                </c:pt>
                <c:pt idx="830">
                  <c:v>0.83099999999999996</c:v>
                </c:pt>
                <c:pt idx="831">
                  <c:v>0.83199999999999996</c:v>
                </c:pt>
                <c:pt idx="832">
                  <c:v>0.83299999999999996</c:v>
                </c:pt>
                <c:pt idx="833">
                  <c:v>0.83399999999999996</c:v>
                </c:pt>
                <c:pt idx="834">
                  <c:v>0.83499999999999996</c:v>
                </c:pt>
                <c:pt idx="835">
                  <c:v>0.83599999999999997</c:v>
                </c:pt>
                <c:pt idx="836">
                  <c:v>0.83699999999999997</c:v>
                </c:pt>
                <c:pt idx="837">
                  <c:v>0.83799999999999997</c:v>
                </c:pt>
                <c:pt idx="838">
                  <c:v>0.83899999999999997</c:v>
                </c:pt>
                <c:pt idx="839">
                  <c:v>0.84</c:v>
                </c:pt>
                <c:pt idx="840">
                  <c:v>0.84099999999999997</c:v>
                </c:pt>
                <c:pt idx="841">
                  <c:v>0.84199999999999997</c:v>
                </c:pt>
                <c:pt idx="842">
                  <c:v>0.84299999999999997</c:v>
                </c:pt>
                <c:pt idx="843">
                  <c:v>0.84399999999999997</c:v>
                </c:pt>
                <c:pt idx="844">
                  <c:v>0.84499999999999997</c:v>
                </c:pt>
                <c:pt idx="845">
                  <c:v>0.84599999999999997</c:v>
                </c:pt>
                <c:pt idx="846">
                  <c:v>0.84699999999999998</c:v>
                </c:pt>
                <c:pt idx="847">
                  <c:v>0.84799999999999998</c:v>
                </c:pt>
                <c:pt idx="848">
                  <c:v>0.84899999999999998</c:v>
                </c:pt>
                <c:pt idx="849">
                  <c:v>0.85</c:v>
                </c:pt>
                <c:pt idx="850">
                  <c:v>0.85099999999999998</c:v>
                </c:pt>
                <c:pt idx="851">
                  <c:v>0.85199999999999998</c:v>
                </c:pt>
                <c:pt idx="852">
                  <c:v>0.85299999999999998</c:v>
                </c:pt>
                <c:pt idx="853">
                  <c:v>0.85399999999999998</c:v>
                </c:pt>
                <c:pt idx="854">
                  <c:v>0.85499999999999998</c:v>
                </c:pt>
                <c:pt idx="855">
                  <c:v>0.85599999999999998</c:v>
                </c:pt>
                <c:pt idx="856">
                  <c:v>0.85699999999999998</c:v>
                </c:pt>
                <c:pt idx="857">
                  <c:v>0.85799999999999998</c:v>
                </c:pt>
                <c:pt idx="858">
                  <c:v>0.85899999999999999</c:v>
                </c:pt>
                <c:pt idx="859">
                  <c:v>0.86</c:v>
                </c:pt>
                <c:pt idx="860">
                  <c:v>0.86099999999999999</c:v>
                </c:pt>
                <c:pt idx="861">
                  <c:v>0.86199999999999999</c:v>
                </c:pt>
                <c:pt idx="862">
                  <c:v>0.86299999999999999</c:v>
                </c:pt>
                <c:pt idx="863">
                  <c:v>0.86399999999999999</c:v>
                </c:pt>
                <c:pt idx="864">
                  <c:v>0.86499999999999999</c:v>
                </c:pt>
                <c:pt idx="865">
                  <c:v>0.86599999999999999</c:v>
                </c:pt>
                <c:pt idx="866">
                  <c:v>0.86699999999999999</c:v>
                </c:pt>
                <c:pt idx="867">
                  <c:v>0.86799999999999999</c:v>
                </c:pt>
                <c:pt idx="868">
                  <c:v>0.86899999999999999</c:v>
                </c:pt>
                <c:pt idx="869">
                  <c:v>0.87</c:v>
                </c:pt>
                <c:pt idx="870">
                  <c:v>0.871</c:v>
                </c:pt>
                <c:pt idx="871">
                  <c:v>0.872</c:v>
                </c:pt>
                <c:pt idx="872">
                  <c:v>0.873</c:v>
                </c:pt>
                <c:pt idx="873">
                  <c:v>0.874</c:v>
                </c:pt>
                <c:pt idx="874">
                  <c:v>0.875</c:v>
                </c:pt>
                <c:pt idx="875">
                  <c:v>0.876</c:v>
                </c:pt>
                <c:pt idx="876">
                  <c:v>0.877</c:v>
                </c:pt>
                <c:pt idx="877">
                  <c:v>0.878</c:v>
                </c:pt>
                <c:pt idx="878">
                  <c:v>0.879</c:v>
                </c:pt>
                <c:pt idx="879">
                  <c:v>0.88</c:v>
                </c:pt>
                <c:pt idx="880">
                  <c:v>0.88100000000000001</c:v>
                </c:pt>
                <c:pt idx="881">
                  <c:v>0.88200000000000001</c:v>
                </c:pt>
                <c:pt idx="882">
                  <c:v>0.88300000000000001</c:v>
                </c:pt>
                <c:pt idx="883">
                  <c:v>0.88400000000000001</c:v>
                </c:pt>
                <c:pt idx="884">
                  <c:v>0.88500000000000001</c:v>
                </c:pt>
                <c:pt idx="885">
                  <c:v>0.88600000000000001</c:v>
                </c:pt>
                <c:pt idx="886">
                  <c:v>0.88700000000000001</c:v>
                </c:pt>
                <c:pt idx="887">
                  <c:v>0.88800000000000001</c:v>
                </c:pt>
                <c:pt idx="888">
                  <c:v>0.88900000000000001</c:v>
                </c:pt>
                <c:pt idx="889">
                  <c:v>0.89</c:v>
                </c:pt>
                <c:pt idx="890">
                  <c:v>0.89100000000000001</c:v>
                </c:pt>
                <c:pt idx="891">
                  <c:v>0.89200000000000002</c:v>
                </c:pt>
                <c:pt idx="892">
                  <c:v>0.89300000000000002</c:v>
                </c:pt>
                <c:pt idx="893">
                  <c:v>0.89400000000000002</c:v>
                </c:pt>
                <c:pt idx="894">
                  <c:v>0.89500000000000002</c:v>
                </c:pt>
                <c:pt idx="895">
                  <c:v>0.89600000000000002</c:v>
                </c:pt>
                <c:pt idx="896">
                  <c:v>0.89700000000000002</c:v>
                </c:pt>
                <c:pt idx="897">
                  <c:v>0.89800000000000002</c:v>
                </c:pt>
                <c:pt idx="898">
                  <c:v>0.89900000000000002</c:v>
                </c:pt>
                <c:pt idx="899">
                  <c:v>0.9</c:v>
                </c:pt>
                <c:pt idx="900">
                  <c:v>0.90100000000000002</c:v>
                </c:pt>
                <c:pt idx="901">
                  <c:v>0.90200000000000002</c:v>
                </c:pt>
                <c:pt idx="902">
                  <c:v>0.90300000000000002</c:v>
                </c:pt>
                <c:pt idx="903">
                  <c:v>0.90400000000000003</c:v>
                </c:pt>
                <c:pt idx="904">
                  <c:v>0.90500000000000003</c:v>
                </c:pt>
                <c:pt idx="905">
                  <c:v>0.90600000000000003</c:v>
                </c:pt>
                <c:pt idx="906">
                  <c:v>0.90700000000000003</c:v>
                </c:pt>
                <c:pt idx="907">
                  <c:v>0.90800000000000003</c:v>
                </c:pt>
                <c:pt idx="908">
                  <c:v>0.90900000000000003</c:v>
                </c:pt>
                <c:pt idx="909">
                  <c:v>0.91</c:v>
                </c:pt>
                <c:pt idx="910">
                  <c:v>0.91100000000000003</c:v>
                </c:pt>
                <c:pt idx="911">
                  <c:v>0.91200000000000003</c:v>
                </c:pt>
                <c:pt idx="912">
                  <c:v>0.91300000000000003</c:v>
                </c:pt>
                <c:pt idx="913">
                  <c:v>0.91400000000000003</c:v>
                </c:pt>
                <c:pt idx="914">
                  <c:v>0.91500000000000004</c:v>
                </c:pt>
                <c:pt idx="915">
                  <c:v>0.91600000000000004</c:v>
                </c:pt>
                <c:pt idx="916">
                  <c:v>0.91700000000000004</c:v>
                </c:pt>
                <c:pt idx="917">
                  <c:v>0.91800000000000004</c:v>
                </c:pt>
                <c:pt idx="918">
                  <c:v>0.91900000000000004</c:v>
                </c:pt>
                <c:pt idx="919">
                  <c:v>0.92</c:v>
                </c:pt>
                <c:pt idx="920">
                  <c:v>0.92100000000000004</c:v>
                </c:pt>
                <c:pt idx="921">
                  <c:v>0.92200000000000004</c:v>
                </c:pt>
                <c:pt idx="922">
                  <c:v>0.92300000000000004</c:v>
                </c:pt>
                <c:pt idx="923">
                  <c:v>0.92400000000000004</c:v>
                </c:pt>
                <c:pt idx="924">
                  <c:v>0.92500000000000004</c:v>
                </c:pt>
                <c:pt idx="925">
                  <c:v>0.92600000000000005</c:v>
                </c:pt>
                <c:pt idx="926">
                  <c:v>0.92700000000000005</c:v>
                </c:pt>
                <c:pt idx="927">
                  <c:v>0.92800000000000005</c:v>
                </c:pt>
                <c:pt idx="928">
                  <c:v>0.92900000000000005</c:v>
                </c:pt>
                <c:pt idx="929">
                  <c:v>0.93</c:v>
                </c:pt>
                <c:pt idx="930">
                  <c:v>0.93100000000000005</c:v>
                </c:pt>
                <c:pt idx="931">
                  <c:v>0.93200000000000005</c:v>
                </c:pt>
                <c:pt idx="932">
                  <c:v>0.93300000000000005</c:v>
                </c:pt>
                <c:pt idx="933">
                  <c:v>0.93400000000000005</c:v>
                </c:pt>
                <c:pt idx="934">
                  <c:v>0.93500000000000005</c:v>
                </c:pt>
                <c:pt idx="935">
                  <c:v>0.93600000000000005</c:v>
                </c:pt>
                <c:pt idx="936">
                  <c:v>0.93700000000000006</c:v>
                </c:pt>
                <c:pt idx="937">
                  <c:v>0.93799999999999994</c:v>
                </c:pt>
                <c:pt idx="938">
                  <c:v>0.93899999999999995</c:v>
                </c:pt>
                <c:pt idx="939">
                  <c:v>0.94</c:v>
                </c:pt>
                <c:pt idx="940">
                  <c:v>0.94099999999999995</c:v>
                </c:pt>
                <c:pt idx="941">
                  <c:v>0.94199999999999995</c:v>
                </c:pt>
                <c:pt idx="942">
                  <c:v>0.94299999999999995</c:v>
                </c:pt>
                <c:pt idx="943">
                  <c:v>0.94399999999999995</c:v>
                </c:pt>
                <c:pt idx="944">
                  <c:v>0.94499999999999995</c:v>
                </c:pt>
                <c:pt idx="945">
                  <c:v>0.94599999999999995</c:v>
                </c:pt>
                <c:pt idx="946">
                  <c:v>0.94699999999999995</c:v>
                </c:pt>
                <c:pt idx="947">
                  <c:v>0.94799999999999995</c:v>
                </c:pt>
                <c:pt idx="948">
                  <c:v>0.94899999999999995</c:v>
                </c:pt>
                <c:pt idx="949">
                  <c:v>0.95</c:v>
                </c:pt>
                <c:pt idx="950">
                  <c:v>0.95099999999999996</c:v>
                </c:pt>
                <c:pt idx="951">
                  <c:v>0.95199999999999996</c:v>
                </c:pt>
                <c:pt idx="952">
                  <c:v>0.95299999999999996</c:v>
                </c:pt>
                <c:pt idx="953">
                  <c:v>0.95399999999999996</c:v>
                </c:pt>
                <c:pt idx="954">
                  <c:v>0.95499999999999996</c:v>
                </c:pt>
                <c:pt idx="955">
                  <c:v>0.95599999999999996</c:v>
                </c:pt>
                <c:pt idx="956">
                  <c:v>0.95699999999999996</c:v>
                </c:pt>
                <c:pt idx="957">
                  <c:v>0.95799999999999996</c:v>
                </c:pt>
                <c:pt idx="958">
                  <c:v>0.95899999999999996</c:v>
                </c:pt>
                <c:pt idx="959">
                  <c:v>0.96</c:v>
                </c:pt>
                <c:pt idx="960">
                  <c:v>0.96099999999999997</c:v>
                </c:pt>
                <c:pt idx="961">
                  <c:v>0.96199999999999997</c:v>
                </c:pt>
                <c:pt idx="962">
                  <c:v>0.96299999999999997</c:v>
                </c:pt>
                <c:pt idx="963">
                  <c:v>0.96399999999999997</c:v>
                </c:pt>
                <c:pt idx="964">
                  <c:v>0.96499999999999997</c:v>
                </c:pt>
                <c:pt idx="965">
                  <c:v>0.96599999999999997</c:v>
                </c:pt>
                <c:pt idx="966">
                  <c:v>0.96699999999999997</c:v>
                </c:pt>
                <c:pt idx="967">
                  <c:v>0.96799999999999997</c:v>
                </c:pt>
                <c:pt idx="968">
                  <c:v>0.96899999999999997</c:v>
                </c:pt>
                <c:pt idx="969">
                  <c:v>0.97</c:v>
                </c:pt>
                <c:pt idx="970">
                  <c:v>0.97099999999999997</c:v>
                </c:pt>
                <c:pt idx="971">
                  <c:v>0.97199999999999998</c:v>
                </c:pt>
                <c:pt idx="972">
                  <c:v>0.97299999999999998</c:v>
                </c:pt>
                <c:pt idx="973">
                  <c:v>0.97399999999999998</c:v>
                </c:pt>
                <c:pt idx="974">
                  <c:v>0.97499999999999998</c:v>
                </c:pt>
                <c:pt idx="975">
                  <c:v>0.97599999999999998</c:v>
                </c:pt>
                <c:pt idx="976">
                  <c:v>0.97699999999999998</c:v>
                </c:pt>
                <c:pt idx="977">
                  <c:v>0.97799999999999998</c:v>
                </c:pt>
                <c:pt idx="978">
                  <c:v>0.97899999999999998</c:v>
                </c:pt>
                <c:pt idx="979">
                  <c:v>0.98</c:v>
                </c:pt>
                <c:pt idx="980">
                  <c:v>0.98099999999999998</c:v>
                </c:pt>
                <c:pt idx="981">
                  <c:v>0.98199999999999998</c:v>
                </c:pt>
                <c:pt idx="982">
                  <c:v>0.98299999999999998</c:v>
                </c:pt>
                <c:pt idx="983">
                  <c:v>0.98399999999999999</c:v>
                </c:pt>
                <c:pt idx="984">
                  <c:v>0.98499999999999999</c:v>
                </c:pt>
                <c:pt idx="985">
                  <c:v>0.98599999999999999</c:v>
                </c:pt>
                <c:pt idx="986">
                  <c:v>0.98699999999999999</c:v>
                </c:pt>
                <c:pt idx="987">
                  <c:v>0.98799999999999999</c:v>
                </c:pt>
                <c:pt idx="988">
                  <c:v>0.98899999999999999</c:v>
                </c:pt>
                <c:pt idx="989">
                  <c:v>0.99</c:v>
                </c:pt>
                <c:pt idx="990">
                  <c:v>0.99099999999999999</c:v>
                </c:pt>
                <c:pt idx="991">
                  <c:v>0.99199999999999999</c:v>
                </c:pt>
                <c:pt idx="992">
                  <c:v>0.99299999999999999</c:v>
                </c:pt>
                <c:pt idx="993">
                  <c:v>0.99399999999999999</c:v>
                </c:pt>
                <c:pt idx="994">
                  <c:v>0.995</c:v>
                </c:pt>
                <c:pt idx="995">
                  <c:v>0.996</c:v>
                </c:pt>
                <c:pt idx="996">
                  <c:v>0.997</c:v>
                </c:pt>
                <c:pt idx="997">
                  <c:v>0.998</c:v>
                </c:pt>
                <c:pt idx="998">
                  <c:v>0.999</c:v>
                </c:pt>
                <c:pt idx="9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D7-442C-932F-F94D6B21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089247"/>
        <c:axId val="1064100895"/>
      </c:scatterChart>
      <c:valAx>
        <c:axId val="106408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064100895"/>
        <c:crosses val="autoZero"/>
        <c:crossBetween val="midCat"/>
      </c:valAx>
      <c:valAx>
        <c:axId val="106410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064089247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'2.2.HisNumeric'!$N$3</c:f>
          <c:strCache>
            <c:ptCount val="1"/>
            <c:pt idx="0">
              <c:v>Distribution &amp; Cum.Distribution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'2.2.HisNumeric'!$M$1:$M$14</c:f>
              <c:strCache>
                <c:ptCount val="14"/>
                <c:pt idx="0">
                  <c:v>200-300</c:v>
                </c:pt>
                <c:pt idx="1">
                  <c:v>300-400</c:v>
                </c:pt>
                <c:pt idx="2">
                  <c:v>400-500</c:v>
                </c:pt>
                <c:pt idx="3">
                  <c:v>500-600</c:v>
                </c:pt>
                <c:pt idx="4">
                  <c:v>600-700</c:v>
                </c:pt>
                <c:pt idx="5">
                  <c:v>700-800</c:v>
                </c:pt>
                <c:pt idx="6">
                  <c:v>800-900</c:v>
                </c:pt>
                <c:pt idx="7">
                  <c:v>900-1000</c:v>
                </c:pt>
                <c:pt idx="8">
                  <c:v>1000-1100</c:v>
                </c:pt>
                <c:pt idx="9">
                  <c:v>1100-1200</c:v>
                </c:pt>
                <c:pt idx="10">
                  <c:v>1200-1300</c:v>
                </c:pt>
                <c:pt idx="11">
                  <c:v>1300-1400</c:v>
                </c:pt>
                <c:pt idx="12">
                  <c:v>1400-1500</c:v>
                </c:pt>
                <c:pt idx="13">
                  <c:v>1500-1600</c:v>
                </c:pt>
              </c:strCache>
            </c:strRef>
          </c:cat>
          <c:val>
            <c:numRef>
              <c:f>'2.2.HisNumeric'!$K$1:$K$15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13</c:v>
                </c:pt>
                <c:pt idx="3">
                  <c:v>30</c:v>
                </c:pt>
                <c:pt idx="4">
                  <c:v>63</c:v>
                </c:pt>
                <c:pt idx="5">
                  <c:v>89</c:v>
                </c:pt>
                <c:pt idx="6">
                  <c:v>126</c:v>
                </c:pt>
                <c:pt idx="7">
                  <c:v>170</c:v>
                </c:pt>
                <c:pt idx="8">
                  <c:v>159</c:v>
                </c:pt>
                <c:pt idx="9">
                  <c:v>141</c:v>
                </c:pt>
                <c:pt idx="10">
                  <c:v>88</c:v>
                </c:pt>
                <c:pt idx="11">
                  <c:v>64</c:v>
                </c:pt>
                <c:pt idx="12">
                  <c:v>32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F-4C92-A9C8-B2D54F17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222386175"/>
        <c:axId val="122240073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'2.2.HisNumeric'!$L$1:$L$15</c:f>
              <c:numCache>
                <c:formatCode>General</c:formatCode>
                <c:ptCount val="15"/>
                <c:pt idx="0">
                  <c:v>1E-3</c:v>
                </c:pt>
                <c:pt idx="1">
                  <c:v>5.0000000000000001E-3</c:v>
                </c:pt>
                <c:pt idx="2">
                  <c:v>1.7999999999999999E-2</c:v>
                </c:pt>
                <c:pt idx="3">
                  <c:v>4.8000000000000001E-2</c:v>
                </c:pt>
                <c:pt idx="4">
                  <c:v>0.111</c:v>
                </c:pt>
                <c:pt idx="5">
                  <c:v>0.2</c:v>
                </c:pt>
                <c:pt idx="6">
                  <c:v>0.32600000000000001</c:v>
                </c:pt>
                <c:pt idx="7">
                  <c:v>0.496</c:v>
                </c:pt>
                <c:pt idx="8">
                  <c:v>0.65500000000000003</c:v>
                </c:pt>
                <c:pt idx="9">
                  <c:v>0.79600000000000004</c:v>
                </c:pt>
                <c:pt idx="10">
                  <c:v>0.88400000000000001</c:v>
                </c:pt>
                <c:pt idx="11">
                  <c:v>0.94799999999999995</c:v>
                </c:pt>
                <c:pt idx="12">
                  <c:v>0.98</c:v>
                </c:pt>
                <c:pt idx="13">
                  <c:v>0.996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F-4C92-A9C8-B2D54F17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112"/>
        <c:axId val="214601504"/>
      </c:lineChart>
      <c:catAx>
        <c:axId val="122238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222400735"/>
        <c:crosses val="autoZero"/>
        <c:auto val="1"/>
        <c:lblAlgn val="ctr"/>
        <c:lblOffset val="100"/>
        <c:noMultiLvlLbl val="0"/>
      </c:catAx>
      <c:valAx>
        <c:axId val="122240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222386175"/>
        <c:crosses val="autoZero"/>
        <c:crossBetween val="between"/>
      </c:valAx>
      <c:valAx>
        <c:axId val="214601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4586112"/>
        <c:crosses val="max"/>
        <c:crossBetween val="between"/>
      </c:valAx>
      <c:catAx>
        <c:axId val="21458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4601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'2.2.HisNumeric'!$N$1</c:f>
          <c:strCache>
            <c:ptCount val="1"/>
            <c:pt idx="0">
              <c:v>Data: Mean = 1002.6, C.V.= 0.24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Data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'2.2.HisNumeric'!$B$1:$B$1000</c:f>
              <c:numCache>
                <c:formatCode>General</c:formatCode>
                <c:ptCount val="1000"/>
                <c:pt idx="0">
                  <c:v>880</c:v>
                </c:pt>
                <c:pt idx="1">
                  <c:v>1016</c:v>
                </c:pt>
                <c:pt idx="2">
                  <c:v>978</c:v>
                </c:pt>
                <c:pt idx="3">
                  <c:v>1106</c:v>
                </c:pt>
                <c:pt idx="4">
                  <c:v>1276</c:v>
                </c:pt>
                <c:pt idx="5">
                  <c:v>1333</c:v>
                </c:pt>
                <c:pt idx="6">
                  <c:v>1003</c:v>
                </c:pt>
                <c:pt idx="7">
                  <c:v>1101</c:v>
                </c:pt>
                <c:pt idx="8">
                  <c:v>890</c:v>
                </c:pt>
                <c:pt idx="9">
                  <c:v>928</c:v>
                </c:pt>
                <c:pt idx="10">
                  <c:v>1028</c:v>
                </c:pt>
                <c:pt idx="11">
                  <c:v>795</c:v>
                </c:pt>
                <c:pt idx="12">
                  <c:v>597</c:v>
                </c:pt>
                <c:pt idx="13">
                  <c:v>1280</c:v>
                </c:pt>
                <c:pt idx="14">
                  <c:v>900</c:v>
                </c:pt>
                <c:pt idx="15">
                  <c:v>1192</c:v>
                </c:pt>
                <c:pt idx="16">
                  <c:v>925</c:v>
                </c:pt>
                <c:pt idx="17">
                  <c:v>1213</c:v>
                </c:pt>
                <c:pt idx="18">
                  <c:v>970</c:v>
                </c:pt>
                <c:pt idx="19">
                  <c:v>756</c:v>
                </c:pt>
                <c:pt idx="20">
                  <c:v>1021</c:v>
                </c:pt>
                <c:pt idx="21">
                  <c:v>1202</c:v>
                </c:pt>
                <c:pt idx="22">
                  <c:v>1467</c:v>
                </c:pt>
                <c:pt idx="23">
                  <c:v>1025</c:v>
                </c:pt>
                <c:pt idx="24">
                  <c:v>1190</c:v>
                </c:pt>
                <c:pt idx="25">
                  <c:v>936</c:v>
                </c:pt>
                <c:pt idx="26">
                  <c:v>919</c:v>
                </c:pt>
                <c:pt idx="27">
                  <c:v>904</c:v>
                </c:pt>
                <c:pt idx="28">
                  <c:v>690</c:v>
                </c:pt>
                <c:pt idx="29">
                  <c:v>1039</c:v>
                </c:pt>
                <c:pt idx="30">
                  <c:v>704</c:v>
                </c:pt>
                <c:pt idx="31">
                  <c:v>993</c:v>
                </c:pt>
                <c:pt idx="32">
                  <c:v>1022</c:v>
                </c:pt>
                <c:pt idx="33">
                  <c:v>1107</c:v>
                </c:pt>
                <c:pt idx="34">
                  <c:v>1006</c:v>
                </c:pt>
                <c:pt idx="35">
                  <c:v>1264</c:v>
                </c:pt>
                <c:pt idx="36">
                  <c:v>976</c:v>
                </c:pt>
                <c:pt idx="37">
                  <c:v>871</c:v>
                </c:pt>
                <c:pt idx="38">
                  <c:v>791</c:v>
                </c:pt>
                <c:pt idx="39">
                  <c:v>1099</c:v>
                </c:pt>
                <c:pt idx="40">
                  <c:v>928</c:v>
                </c:pt>
                <c:pt idx="41">
                  <c:v>918</c:v>
                </c:pt>
                <c:pt idx="42">
                  <c:v>1061</c:v>
                </c:pt>
                <c:pt idx="43">
                  <c:v>1084</c:v>
                </c:pt>
                <c:pt idx="44">
                  <c:v>972</c:v>
                </c:pt>
                <c:pt idx="45">
                  <c:v>975</c:v>
                </c:pt>
                <c:pt idx="46">
                  <c:v>815</c:v>
                </c:pt>
                <c:pt idx="47">
                  <c:v>1148</c:v>
                </c:pt>
                <c:pt idx="48">
                  <c:v>797</c:v>
                </c:pt>
                <c:pt idx="49">
                  <c:v>747</c:v>
                </c:pt>
                <c:pt idx="50">
                  <c:v>537</c:v>
                </c:pt>
                <c:pt idx="51">
                  <c:v>1389</c:v>
                </c:pt>
                <c:pt idx="52">
                  <c:v>789</c:v>
                </c:pt>
                <c:pt idx="53">
                  <c:v>527</c:v>
                </c:pt>
                <c:pt idx="54">
                  <c:v>845</c:v>
                </c:pt>
                <c:pt idx="55">
                  <c:v>1290</c:v>
                </c:pt>
                <c:pt idx="56">
                  <c:v>1135</c:v>
                </c:pt>
                <c:pt idx="57">
                  <c:v>708</c:v>
                </c:pt>
                <c:pt idx="58">
                  <c:v>903</c:v>
                </c:pt>
                <c:pt idx="59">
                  <c:v>1058</c:v>
                </c:pt>
                <c:pt idx="60">
                  <c:v>865</c:v>
                </c:pt>
                <c:pt idx="61">
                  <c:v>1284</c:v>
                </c:pt>
                <c:pt idx="62">
                  <c:v>971</c:v>
                </c:pt>
                <c:pt idx="63">
                  <c:v>1271</c:v>
                </c:pt>
                <c:pt idx="64">
                  <c:v>904</c:v>
                </c:pt>
                <c:pt idx="65">
                  <c:v>678</c:v>
                </c:pt>
                <c:pt idx="66">
                  <c:v>1324</c:v>
                </c:pt>
                <c:pt idx="67">
                  <c:v>536</c:v>
                </c:pt>
                <c:pt idx="68">
                  <c:v>936</c:v>
                </c:pt>
                <c:pt idx="69">
                  <c:v>1137</c:v>
                </c:pt>
                <c:pt idx="70">
                  <c:v>1033</c:v>
                </c:pt>
                <c:pt idx="71">
                  <c:v>747</c:v>
                </c:pt>
                <c:pt idx="72">
                  <c:v>1257</c:v>
                </c:pt>
                <c:pt idx="73">
                  <c:v>1233</c:v>
                </c:pt>
                <c:pt idx="74">
                  <c:v>687</c:v>
                </c:pt>
                <c:pt idx="75">
                  <c:v>963</c:v>
                </c:pt>
                <c:pt idx="76">
                  <c:v>725</c:v>
                </c:pt>
                <c:pt idx="77">
                  <c:v>1008</c:v>
                </c:pt>
                <c:pt idx="78">
                  <c:v>1078</c:v>
                </c:pt>
                <c:pt idx="79">
                  <c:v>1162</c:v>
                </c:pt>
                <c:pt idx="80">
                  <c:v>911</c:v>
                </c:pt>
                <c:pt idx="81">
                  <c:v>1328</c:v>
                </c:pt>
                <c:pt idx="82">
                  <c:v>670</c:v>
                </c:pt>
                <c:pt idx="83">
                  <c:v>1427</c:v>
                </c:pt>
                <c:pt idx="84">
                  <c:v>846</c:v>
                </c:pt>
                <c:pt idx="85">
                  <c:v>612</c:v>
                </c:pt>
                <c:pt idx="86">
                  <c:v>1134</c:v>
                </c:pt>
                <c:pt idx="87">
                  <c:v>1464</c:v>
                </c:pt>
                <c:pt idx="88">
                  <c:v>540</c:v>
                </c:pt>
                <c:pt idx="89">
                  <c:v>735</c:v>
                </c:pt>
                <c:pt idx="90">
                  <c:v>1040</c:v>
                </c:pt>
                <c:pt idx="91">
                  <c:v>1099</c:v>
                </c:pt>
                <c:pt idx="92">
                  <c:v>855</c:v>
                </c:pt>
                <c:pt idx="93">
                  <c:v>1269</c:v>
                </c:pt>
                <c:pt idx="94">
                  <c:v>1323</c:v>
                </c:pt>
                <c:pt idx="95">
                  <c:v>957</c:v>
                </c:pt>
                <c:pt idx="96">
                  <c:v>965</c:v>
                </c:pt>
                <c:pt idx="97">
                  <c:v>615</c:v>
                </c:pt>
                <c:pt idx="98">
                  <c:v>1056</c:v>
                </c:pt>
                <c:pt idx="99">
                  <c:v>829</c:v>
                </c:pt>
                <c:pt idx="100">
                  <c:v>1294</c:v>
                </c:pt>
                <c:pt idx="101">
                  <c:v>1080</c:v>
                </c:pt>
                <c:pt idx="102">
                  <c:v>1149</c:v>
                </c:pt>
                <c:pt idx="103">
                  <c:v>812</c:v>
                </c:pt>
                <c:pt idx="104">
                  <c:v>703</c:v>
                </c:pt>
                <c:pt idx="105">
                  <c:v>1590</c:v>
                </c:pt>
                <c:pt idx="106">
                  <c:v>651</c:v>
                </c:pt>
                <c:pt idx="107">
                  <c:v>741</c:v>
                </c:pt>
                <c:pt idx="108">
                  <c:v>1257</c:v>
                </c:pt>
                <c:pt idx="109">
                  <c:v>1146</c:v>
                </c:pt>
                <c:pt idx="110">
                  <c:v>1518</c:v>
                </c:pt>
                <c:pt idx="111">
                  <c:v>1427</c:v>
                </c:pt>
                <c:pt idx="112">
                  <c:v>925</c:v>
                </c:pt>
                <c:pt idx="113">
                  <c:v>1026</c:v>
                </c:pt>
                <c:pt idx="114">
                  <c:v>1142</c:v>
                </c:pt>
                <c:pt idx="115">
                  <c:v>1009</c:v>
                </c:pt>
                <c:pt idx="116">
                  <c:v>789</c:v>
                </c:pt>
                <c:pt idx="117">
                  <c:v>916</c:v>
                </c:pt>
                <c:pt idx="118">
                  <c:v>1266</c:v>
                </c:pt>
                <c:pt idx="119">
                  <c:v>769</c:v>
                </c:pt>
                <c:pt idx="120">
                  <c:v>1162</c:v>
                </c:pt>
                <c:pt idx="121">
                  <c:v>1204</c:v>
                </c:pt>
                <c:pt idx="122">
                  <c:v>924</c:v>
                </c:pt>
                <c:pt idx="123">
                  <c:v>643</c:v>
                </c:pt>
                <c:pt idx="124">
                  <c:v>611</c:v>
                </c:pt>
                <c:pt idx="125">
                  <c:v>1115</c:v>
                </c:pt>
                <c:pt idx="126">
                  <c:v>963</c:v>
                </c:pt>
                <c:pt idx="127">
                  <c:v>974</c:v>
                </c:pt>
                <c:pt idx="128">
                  <c:v>608</c:v>
                </c:pt>
                <c:pt idx="129">
                  <c:v>1147</c:v>
                </c:pt>
                <c:pt idx="130">
                  <c:v>1130</c:v>
                </c:pt>
                <c:pt idx="131">
                  <c:v>1082</c:v>
                </c:pt>
                <c:pt idx="132">
                  <c:v>766</c:v>
                </c:pt>
                <c:pt idx="133">
                  <c:v>1487</c:v>
                </c:pt>
                <c:pt idx="134">
                  <c:v>1481</c:v>
                </c:pt>
                <c:pt idx="135">
                  <c:v>1088</c:v>
                </c:pt>
                <c:pt idx="136">
                  <c:v>1102</c:v>
                </c:pt>
                <c:pt idx="137">
                  <c:v>1008</c:v>
                </c:pt>
                <c:pt idx="138">
                  <c:v>1085</c:v>
                </c:pt>
                <c:pt idx="139">
                  <c:v>1322</c:v>
                </c:pt>
                <c:pt idx="140">
                  <c:v>1303</c:v>
                </c:pt>
                <c:pt idx="141">
                  <c:v>1041</c:v>
                </c:pt>
                <c:pt idx="142">
                  <c:v>1013</c:v>
                </c:pt>
                <c:pt idx="143">
                  <c:v>831</c:v>
                </c:pt>
                <c:pt idx="144">
                  <c:v>801</c:v>
                </c:pt>
                <c:pt idx="145">
                  <c:v>844</c:v>
                </c:pt>
                <c:pt idx="146">
                  <c:v>617</c:v>
                </c:pt>
                <c:pt idx="147">
                  <c:v>940</c:v>
                </c:pt>
                <c:pt idx="148">
                  <c:v>799</c:v>
                </c:pt>
                <c:pt idx="149">
                  <c:v>1134</c:v>
                </c:pt>
                <c:pt idx="150">
                  <c:v>965</c:v>
                </c:pt>
                <c:pt idx="151">
                  <c:v>1073</c:v>
                </c:pt>
                <c:pt idx="152">
                  <c:v>1182</c:v>
                </c:pt>
                <c:pt idx="153">
                  <c:v>741</c:v>
                </c:pt>
                <c:pt idx="154">
                  <c:v>1217</c:v>
                </c:pt>
                <c:pt idx="155">
                  <c:v>1061</c:v>
                </c:pt>
                <c:pt idx="156">
                  <c:v>932</c:v>
                </c:pt>
                <c:pt idx="157">
                  <c:v>701</c:v>
                </c:pt>
                <c:pt idx="158">
                  <c:v>884</c:v>
                </c:pt>
                <c:pt idx="159">
                  <c:v>1561</c:v>
                </c:pt>
                <c:pt idx="160">
                  <c:v>1011</c:v>
                </c:pt>
                <c:pt idx="161">
                  <c:v>1367</c:v>
                </c:pt>
                <c:pt idx="162">
                  <c:v>1129</c:v>
                </c:pt>
                <c:pt idx="163">
                  <c:v>640</c:v>
                </c:pt>
                <c:pt idx="164">
                  <c:v>742</c:v>
                </c:pt>
                <c:pt idx="165">
                  <c:v>1134</c:v>
                </c:pt>
                <c:pt idx="166">
                  <c:v>1526</c:v>
                </c:pt>
                <c:pt idx="167">
                  <c:v>1263</c:v>
                </c:pt>
                <c:pt idx="168">
                  <c:v>1094</c:v>
                </c:pt>
                <c:pt idx="169">
                  <c:v>760</c:v>
                </c:pt>
                <c:pt idx="170">
                  <c:v>1076</c:v>
                </c:pt>
                <c:pt idx="171">
                  <c:v>933</c:v>
                </c:pt>
                <c:pt idx="172">
                  <c:v>1065</c:v>
                </c:pt>
                <c:pt idx="173">
                  <c:v>798</c:v>
                </c:pt>
                <c:pt idx="174">
                  <c:v>901</c:v>
                </c:pt>
                <c:pt idx="175">
                  <c:v>1035</c:v>
                </c:pt>
                <c:pt idx="176">
                  <c:v>639</c:v>
                </c:pt>
                <c:pt idx="177">
                  <c:v>1472</c:v>
                </c:pt>
                <c:pt idx="178">
                  <c:v>1429</c:v>
                </c:pt>
                <c:pt idx="179">
                  <c:v>1007</c:v>
                </c:pt>
                <c:pt idx="180">
                  <c:v>957</c:v>
                </c:pt>
                <c:pt idx="181">
                  <c:v>1577</c:v>
                </c:pt>
                <c:pt idx="182">
                  <c:v>1277</c:v>
                </c:pt>
                <c:pt idx="183">
                  <c:v>1032</c:v>
                </c:pt>
                <c:pt idx="184">
                  <c:v>773</c:v>
                </c:pt>
                <c:pt idx="185">
                  <c:v>1074</c:v>
                </c:pt>
                <c:pt idx="186">
                  <c:v>1272</c:v>
                </c:pt>
                <c:pt idx="187">
                  <c:v>864</c:v>
                </c:pt>
                <c:pt idx="188">
                  <c:v>1056</c:v>
                </c:pt>
                <c:pt idx="189">
                  <c:v>996</c:v>
                </c:pt>
                <c:pt idx="190">
                  <c:v>963</c:v>
                </c:pt>
                <c:pt idx="191">
                  <c:v>563</c:v>
                </c:pt>
                <c:pt idx="192">
                  <c:v>1299</c:v>
                </c:pt>
                <c:pt idx="193">
                  <c:v>1115</c:v>
                </c:pt>
                <c:pt idx="194">
                  <c:v>885</c:v>
                </c:pt>
                <c:pt idx="195">
                  <c:v>1104</c:v>
                </c:pt>
                <c:pt idx="196">
                  <c:v>1060</c:v>
                </c:pt>
                <c:pt idx="197">
                  <c:v>1057</c:v>
                </c:pt>
                <c:pt idx="198">
                  <c:v>609</c:v>
                </c:pt>
                <c:pt idx="199">
                  <c:v>850</c:v>
                </c:pt>
                <c:pt idx="200">
                  <c:v>715</c:v>
                </c:pt>
                <c:pt idx="201">
                  <c:v>1071</c:v>
                </c:pt>
                <c:pt idx="202">
                  <c:v>864</c:v>
                </c:pt>
                <c:pt idx="203">
                  <c:v>1244</c:v>
                </c:pt>
                <c:pt idx="204">
                  <c:v>1370</c:v>
                </c:pt>
                <c:pt idx="205">
                  <c:v>697</c:v>
                </c:pt>
                <c:pt idx="206">
                  <c:v>715</c:v>
                </c:pt>
                <c:pt idx="207">
                  <c:v>1068</c:v>
                </c:pt>
                <c:pt idx="208">
                  <c:v>1290</c:v>
                </c:pt>
                <c:pt idx="209">
                  <c:v>870</c:v>
                </c:pt>
                <c:pt idx="210">
                  <c:v>1248</c:v>
                </c:pt>
                <c:pt idx="211">
                  <c:v>787</c:v>
                </c:pt>
                <c:pt idx="212">
                  <c:v>988</c:v>
                </c:pt>
                <c:pt idx="213">
                  <c:v>1118</c:v>
                </c:pt>
                <c:pt idx="214">
                  <c:v>1071</c:v>
                </c:pt>
                <c:pt idx="215">
                  <c:v>1123</c:v>
                </c:pt>
                <c:pt idx="216">
                  <c:v>920</c:v>
                </c:pt>
                <c:pt idx="217">
                  <c:v>1212</c:v>
                </c:pt>
                <c:pt idx="218">
                  <c:v>1398</c:v>
                </c:pt>
                <c:pt idx="219">
                  <c:v>1075</c:v>
                </c:pt>
                <c:pt idx="220">
                  <c:v>540</c:v>
                </c:pt>
                <c:pt idx="221">
                  <c:v>1229</c:v>
                </c:pt>
                <c:pt idx="222">
                  <c:v>1133</c:v>
                </c:pt>
                <c:pt idx="223">
                  <c:v>516</c:v>
                </c:pt>
                <c:pt idx="224">
                  <c:v>1297</c:v>
                </c:pt>
                <c:pt idx="225">
                  <c:v>1293</c:v>
                </c:pt>
                <c:pt idx="226">
                  <c:v>1152</c:v>
                </c:pt>
                <c:pt idx="227">
                  <c:v>1231</c:v>
                </c:pt>
                <c:pt idx="228">
                  <c:v>983</c:v>
                </c:pt>
                <c:pt idx="229">
                  <c:v>1304</c:v>
                </c:pt>
                <c:pt idx="230">
                  <c:v>1156</c:v>
                </c:pt>
                <c:pt idx="231">
                  <c:v>808</c:v>
                </c:pt>
                <c:pt idx="232">
                  <c:v>1109</c:v>
                </c:pt>
                <c:pt idx="233">
                  <c:v>1370</c:v>
                </c:pt>
                <c:pt idx="234">
                  <c:v>946</c:v>
                </c:pt>
                <c:pt idx="235">
                  <c:v>1339</c:v>
                </c:pt>
                <c:pt idx="236">
                  <c:v>960</c:v>
                </c:pt>
                <c:pt idx="237">
                  <c:v>1041</c:v>
                </c:pt>
                <c:pt idx="238">
                  <c:v>776</c:v>
                </c:pt>
                <c:pt idx="239">
                  <c:v>1380</c:v>
                </c:pt>
                <c:pt idx="240">
                  <c:v>856</c:v>
                </c:pt>
                <c:pt idx="241">
                  <c:v>1129</c:v>
                </c:pt>
                <c:pt idx="242">
                  <c:v>1231</c:v>
                </c:pt>
                <c:pt idx="243">
                  <c:v>827</c:v>
                </c:pt>
                <c:pt idx="244">
                  <c:v>951</c:v>
                </c:pt>
                <c:pt idx="245">
                  <c:v>750</c:v>
                </c:pt>
                <c:pt idx="246">
                  <c:v>1035</c:v>
                </c:pt>
                <c:pt idx="247">
                  <c:v>874</c:v>
                </c:pt>
                <c:pt idx="248">
                  <c:v>889</c:v>
                </c:pt>
                <c:pt idx="249">
                  <c:v>1036</c:v>
                </c:pt>
                <c:pt idx="250">
                  <c:v>1071</c:v>
                </c:pt>
                <c:pt idx="251">
                  <c:v>1021</c:v>
                </c:pt>
                <c:pt idx="252">
                  <c:v>947</c:v>
                </c:pt>
                <c:pt idx="253">
                  <c:v>1323</c:v>
                </c:pt>
                <c:pt idx="254">
                  <c:v>1088</c:v>
                </c:pt>
                <c:pt idx="255">
                  <c:v>762</c:v>
                </c:pt>
                <c:pt idx="256">
                  <c:v>945</c:v>
                </c:pt>
                <c:pt idx="257">
                  <c:v>763</c:v>
                </c:pt>
                <c:pt idx="258">
                  <c:v>816</c:v>
                </c:pt>
                <c:pt idx="259">
                  <c:v>1061</c:v>
                </c:pt>
                <c:pt idx="260">
                  <c:v>906</c:v>
                </c:pt>
                <c:pt idx="261">
                  <c:v>1098</c:v>
                </c:pt>
                <c:pt idx="262">
                  <c:v>1118</c:v>
                </c:pt>
                <c:pt idx="263">
                  <c:v>800</c:v>
                </c:pt>
                <c:pt idx="264">
                  <c:v>1268</c:v>
                </c:pt>
                <c:pt idx="265">
                  <c:v>1178</c:v>
                </c:pt>
                <c:pt idx="266">
                  <c:v>572</c:v>
                </c:pt>
                <c:pt idx="267">
                  <c:v>1077</c:v>
                </c:pt>
                <c:pt idx="268">
                  <c:v>832</c:v>
                </c:pt>
                <c:pt idx="269">
                  <c:v>963</c:v>
                </c:pt>
                <c:pt idx="270">
                  <c:v>656</c:v>
                </c:pt>
                <c:pt idx="271">
                  <c:v>1242</c:v>
                </c:pt>
                <c:pt idx="272">
                  <c:v>1088</c:v>
                </c:pt>
                <c:pt idx="273">
                  <c:v>1214</c:v>
                </c:pt>
                <c:pt idx="274">
                  <c:v>903</c:v>
                </c:pt>
                <c:pt idx="275">
                  <c:v>874</c:v>
                </c:pt>
                <c:pt idx="276">
                  <c:v>1177</c:v>
                </c:pt>
                <c:pt idx="277">
                  <c:v>1244</c:v>
                </c:pt>
                <c:pt idx="278">
                  <c:v>1051</c:v>
                </c:pt>
                <c:pt idx="279">
                  <c:v>1508</c:v>
                </c:pt>
                <c:pt idx="280">
                  <c:v>1072</c:v>
                </c:pt>
                <c:pt idx="281">
                  <c:v>989</c:v>
                </c:pt>
                <c:pt idx="282">
                  <c:v>1308</c:v>
                </c:pt>
                <c:pt idx="283">
                  <c:v>1108</c:v>
                </c:pt>
                <c:pt idx="284">
                  <c:v>1104</c:v>
                </c:pt>
                <c:pt idx="285">
                  <c:v>1452</c:v>
                </c:pt>
                <c:pt idx="286">
                  <c:v>1138</c:v>
                </c:pt>
                <c:pt idx="287">
                  <c:v>705</c:v>
                </c:pt>
                <c:pt idx="288">
                  <c:v>1039</c:v>
                </c:pt>
                <c:pt idx="289">
                  <c:v>970</c:v>
                </c:pt>
                <c:pt idx="290">
                  <c:v>823</c:v>
                </c:pt>
                <c:pt idx="291">
                  <c:v>584</c:v>
                </c:pt>
                <c:pt idx="292">
                  <c:v>991</c:v>
                </c:pt>
                <c:pt idx="293">
                  <c:v>1012</c:v>
                </c:pt>
                <c:pt idx="294">
                  <c:v>1103</c:v>
                </c:pt>
                <c:pt idx="295">
                  <c:v>874</c:v>
                </c:pt>
                <c:pt idx="296">
                  <c:v>1036</c:v>
                </c:pt>
                <c:pt idx="297">
                  <c:v>1378</c:v>
                </c:pt>
                <c:pt idx="298">
                  <c:v>671</c:v>
                </c:pt>
                <c:pt idx="299">
                  <c:v>1102</c:v>
                </c:pt>
                <c:pt idx="300">
                  <c:v>1115</c:v>
                </c:pt>
                <c:pt idx="301">
                  <c:v>1133</c:v>
                </c:pt>
                <c:pt idx="302">
                  <c:v>747</c:v>
                </c:pt>
                <c:pt idx="303">
                  <c:v>979</c:v>
                </c:pt>
                <c:pt idx="304">
                  <c:v>948</c:v>
                </c:pt>
                <c:pt idx="305">
                  <c:v>966</c:v>
                </c:pt>
                <c:pt idx="306">
                  <c:v>1238</c:v>
                </c:pt>
                <c:pt idx="307">
                  <c:v>1067</c:v>
                </c:pt>
                <c:pt idx="308">
                  <c:v>623</c:v>
                </c:pt>
                <c:pt idx="309">
                  <c:v>944</c:v>
                </c:pt>
                <c:pt idx="310">
                  <c:v>1397</c:v>
                </c:pt>
                <c:pt idx="311">
                  <c:v>1125</c:v>
                </c:pt>
                <c:pt idx="312">
                  <c:v>1563</c:v>
                </c:pt>
                <c:pt idx="313">
                  <c:v>1360</c:v>
                </c:pt>
                <c:pt idx="314">
                  <c:v>908</c:v>
                </c:pt>
                <c:pt idx="315">
                  <c:v>956</c:v>
                </c:pt>
                <c:pt idx="316">
                  <c:v>801</c:v>
                </c:pt>
                <c:pt idx="317">
                  <c:v>780</c:v>
                </c:pt>
                <c:pt idx="318">
                  <c:v>830</c:v>
                </c:pt>
                <c:pt idx="319">
                  <c:v>1213</c:v>
                </c:pt>
                <c:pt idx="320">
                  <c:v>1120</c:v>
                </c:pt>
                <c:pt idx="321">
                  <c:v>1215</c:v>
                </c:pt>
                <c:pt idx="322">
                  <c:v>887</c:v>
                </c:pt>
                <c:pt idx="323">
                  <c:v>657</c:v>
                </c:pt>
                <c:pt idx="324">
                  <c:v>1385</c:v>
                </c:pt>
                <c:pt idx="325">
                  <c:v>756</c:v>
                </c:pt>
                <c:pt idx="326">
                  <c:v>1119</c:v>
                </c:pt>
                <c:pt idx="327">
                  <c:v>792</c:v>
                </c:pt>
                <c:pt idx="328">
                  <c:v>1033</c:v>
                </c:pt>
                <c:pt idx="329">
                  <c:v>685</c:v>
                </c:pt>
                <c:pt idx="330">
                  <c:v>1295</c:v>
                </c:pt>
                <c:pt idx="331">
                  <c:v>819</c:v>
                </c:pt>
                <c:pt idx="332">
                  <c:v>707</c:v>
                </c:pt>
                <c:pt idx="333">
                  <c:v>1160</c:v>
                </c:pt>
                <c:pt idx="334">
                  <c:v>959</c:v>
                </c:pt>
                <c:pt idx="335">
                  <c:v>453</c:v>
                </c:pt>
                <c:pt idx="336">
                  <c:v>1131</c:v>
                </c:pt>
                <c:pt idx="337">
                  <c:v>1159</c:v>
                </c:pt>
                <c:pt idx="338">
                  <c:v>1317</c:v>
                </c:pt>
                <c:pt idx="339">
                  <c:v>837</c:v>
                </c:pt>
                <c:pt idx="340">
                  <c:v>1058</c:v>
                </c:pt>
                <c:pt idx="341">
                  <c:v>902</c:v>
                </c:pt>
                <c:pt idx="342">
                  <c:v>957</c:v>
                </c:pt>
                <c:pt idx="343">
                  <c:v>1116</c:v>
                </c:pt>
                <c:pt idx="344">
                  <c:v>1527</c:v>
                </c:pt>
                <c:pt idx="345">
                  <c:v>674</c:v>
                </c:pt>
                <c:pt idx="346">
                  <c:v>932</c:v>
                </c:pt>
                <c:pt idx="347">
                  <c:v>1180</c:v>
                </c:pt>
                <c:pt idx="348">
                  <c:v>1382</c:v>
                </c:pt>
                <c:pt idx="349">
                  <c:v>1048</c:v>
                </c:pt>
                <c:pt idx="350">
                  <c:v>1266</c:v>
                </c:pt>
                <c:pt idx="351">
                  <c:v>1433</c:v>
                </c:pt>
                <c:pt idx="352">
                  <c:v>1110</c:v>
                </c:pt>
                <c:pt idx="353">
                  <c:v>878</c:v>
                </c:pt>
                <c:pt idx="354">
                  <c:v>1490</c:v>
                </c:pt>
                <c:pt idx="355">
                  <c:v>1133</c:v>
                </c:pt>
                <c:pt idx="356">
                  <c:v>1414</c:v>
                </c:pt>
                <c:pt idx="357">
                  <c:v>1419</c:v>
                </c:pt>
                <c:pt idx="358">
                  <c:v>1259</c:v>
                </c:pt>
                <c:pt idx="359">
                  <c:v>1147</c:v>
                </c:pt>
                <c:pt idx="360">
                  <c:v>1121</c:v>
                </c:pt>
                <c:pt idx="361">
                  <c:v>1055</c:v>
                </c:pt>
                <c:pt idx="362">
                  <c:v>1071</c:v>
                </c:pt>
                <c:pt idx="363">
                  <c:v>875</c:v>
                </c:pt>
                <c:pt idx="364">
                  <c:v>779</c:v>
                </c:pt>
                <c:pt idx="365">
                  <c:v>754</c:v>
                </c:pt>
                <c:pt idx="366">
                  <c:v>813</c:v>
                </c:pt>
                <c:pt idx="367">
                  <c:v>1359</c:v>
                </c:pt>
                <c:pt idx="368">
                  <c:v>1161</c:v>
                </c:pt>
                <c:pt idx="369">
                  <c:v>1046</c:v>
                </c:pt>
                <c:pt idx="370">
                  <c:v>1339</c:v>
                </c:pt>
                <c:pt idx="371">
                  <c:v>1470</c:v>
                </c:pt>
                <c:pt idx="372">
                  <c:v>904</c:v>
                </c:pt>
                <c:pt idx="373">
                  <c:v>1311</c:v>
                </c:pt>
                <c:pt idx="374">
                  <c:v>594</c:v>
                </c:pt>
                <c:pt idx="375">
                  <c:v>1141</c:v>
                </c:pt>
                <c:pt idx="376">
                  <c:v>815</c:v>
                </c:pt>
                <c:pt idx="377">
                  <c:v>1247</c:v>
                </c:pt>
                <c:pt idx="378">
                  <c:v>1097</c:v>
                </c:pt>
                <c:pt idx="379">
                  <c:v>1344</c:v>
                </c:pt>
                <c:pt idx="380">
                  <c:v>1113</c:v>
                </c:pt>
                <c:pt idx="381">
                  <c:v>890</c:v>
                </c:pt>
                <c:pt idx="382">
                  <c:v>682</c:v>
                </c:pt>
                <c:pt idx="383">
                  <c:v>1134</c:v>
                </c:pt>
                <c:pt idx="384">
                  <c:v>1107</c:v>
                </c:pt>
                <c:pt idx="385">
                  <c:v>1252</c:v>
                </c:pt>
                <c:pt idx="386">
                  <c:v>771</c:v>
                </c:pt>
                <c:pt idx="387">
                  <c:v>905</c:v>
                </c:pt>
                <c:pt idx="388">
                  <c:v>1132</c:v>
                </c:pt>
                <c:pt idx="389">
                  <c:v>451</c:v>
                </c:pt>
                <c:pt idx="390">
                  <c:v>1277</c:v>
                </c:pt>
                <c:pt idx="391">
                  <c:v>1131</c:v>
                </c:pt>
                <c:pt idx="392">
                  <c:v>953</c:v>
                </c:pt>
                <c:pt idx="393">
                  <c:v>785</c:v>
                </c:pt>
                <c:pt idx="394">
                  <c:v>941</c:v>
                </c:pt>
                <c:pt idx="395">
                  <c:v>1123</c:v>
                </c:pt>
                <c:pt idx="396">
                  <c:v>829</c:v>
                </c:pt>
                <c:pt idx="397">
                  <c:v>828</c:v>
                </c:pt>
                <c:pt idx="398">
                  <c:v>675</c:v>
                </c:pt>
                <c:pt idx="399">
                  <c:v>686</c:v>
                </c:pt>
                <c:pt idx="400">
                  <c:v>1230</c:v>
                </c:pt>
                <c:pt idx="401">
                  <c:v>929</c:v>
                </c:pt>
                <c:pt idx="402">
                  <c:v>1169</c:v>
                </c:pt>
                <c:pt idx="403">
                  <c:v>906</c:v>
                </c:pt>
                <c:pt idx="404">
                  <c:v>1000</c:v>
                </c:pt>
                <c:pt idx="405">
                  <c:v>683</c:v>
                </c:pt>
                <c:pt idx="406">
                  <c:v>1052</c:v>
                </c:pt>
                <c:pt idx="407">
                  <c:v>886</c:v>
                </c:pt>
                <c:pt idx="408">
                  <c:v>1013</c:v>
                </c:pt>
                <c:pt idx="409">
                  <c:v>1095</c:v>
                </c:pt>
                <c:pt idx="410">
                  <c:v>1152</c:v>
                </c:pt>
                <c:pt idx="411">
                  <c:v>884</c:v>
                </c:pt>
                <c:pt idx="412">
                  <c:v>1176</c:v>
                </c:pt>
                <c:pt idx="413">
                  <c:v>889</c:v>
                </c:pt>
                <c:pt idx="414">
                  <c:v>1114</c:v>
                </c:pt>
                <c:pt idx="415">
                  <c:v>996</c:v>
                </c:pt>
                <c:pt idx="416">
                  <c:v>958</c:v>
                </c:pt>
                <c:pt idx="417">
                  <c:v>1340</c:v>
                </c:pt>
                <c:pt idx="418">
                  <c:v>1121</c:v>
                </c:pt>
                <c:pt idx="419">
                  <c:v>924</c:v>
                </c:pt>
                <c:pt idx="420">
                  <c:v>332</c:v>
                </c:pt>
                <c:pt idx="421">
                  <c:v>912</c:v>
                </c:pt>
                <c:pt idx="422">
                  <c:v>898</c:v>
                </c:pt>
                <c:pt idx="423">
                  <c:v>1077</c:v>
                </c:pt>
                <c:pt idx="424">
                  <c:v>1328</c:v>
                </c:pt>
                <c:pt idx="425">
                  <c:v>953</c:v>
                </c:pt>
                <c:pt idx="426">
                  <c:v>1185</c:v>
                </c:pt>
                <c:pt idx="427">
                  <c:v>1022</c:v>
                </c:pt>
                <c:pt idx="428">
                  <c:v>814</c:v>
                </c:pt>
                <c:pt idx="429">
                  <c:v>1433</c:v>
                </c:pt>
                <c:pt idx="430">
                  <c:v>1149</c:v>
                </c:pt>
                <c:pt idx="431">
                  <c:v>1158</c:v>
                </c:pt>
                <c:pt idx="432">
                  <c:v>1121</c:v>
                </c:pt>
                <c:pt idx="433">
                  <c:v>1270</c:v>
                </c:pt>
                <c:pt idx="434">
                  <c:v>745</c:v>
                </c:pt>
                <c:pt idx="435">
                  <c:v>829</c:v>
                </c:pt>
                <c:pt idx="436">
                  <c:v>1028</c:v>
                </c:pt>
                <c:pt idx="437">
                  <c:v>671</c:v>
                </c:pt>
                <c:pt idx="438">
                  <c:v>587</c:v>
                </c:pt>
                <c:pt idx="439">
                  <c:v>1063</c:v>
                </c:pt>
                <c:pt idx="440">
                  <c:v>869</c:v>
                </c:pt>
                <c:pt idx="441">
                  <c:v>1324</c:v>
                </c:pt>
                <c:pt idx="442">
                  <c:v>491</c:v>
                </c:pt>
                <c:pt idx="443">
                  <c:v>1051</c:v>
                </c:pt>
                <c:pt idx="444">
                  <c:v>1025</c:v>
                </c:pt>
                <c:pt idx="445">
                  <c:v>843</c:v>
                </c:pt>
                <c:pt idx="446">
                  <c:v>619</c:v>
                </c:pt>
                <c:pt idx="447">
                  <c:v>926</c:v>
                </c:pt>
                <c:pt idx="448">
                  <c:v>1070</c:v>
                </c:pt>
                <c:pt idx="449">
                  <c:v>932</c:v>
                </c:pt>
                <c:pt idx="450">
                  <c:v>575</c:v>
                </c:pt>
                <c:pt idx="451">
                  <c:v>1069</c:v>
                </c:pt>
                <c:pt idx="452">
                  <c:v>722</c:v>
                </c:pt>
                <c:pt idx="453">
                  <c:v>1270</c:v>
                </c:pt>
                <c:pt idx="454">
                  <c:v>783</c:v>
                </c:pt>
                <c:pt idx="455">
                  <c:v>995</c:v>
                </c:pt>
                <c:pt idx="456">
                  <c:v>864</c:v>
                </c:pt>
                <c:pt idx="457">
                  <c:v>1299</c:v>
                </c:pt>
                <c:pt idx="458">
                  <c:v>1461</c:v>
                </c:pt>
                <c:pt idx="459">
                  <c:v>729</c:v>
                </c:pt>
                <c:pt idx="460">
                  <c:v>972</c:v>
                </c:pt>
                <c:pt idx="461">
                  <c:v>1332</c:v>
                </c:pt>
                <c:pt idx="462">
                  <c:v>1213</c:v>
                </c:pt>
                <c:pt idx="463">
                  <c:v>751</c:v>
                </c:pt>
                <c:pt idx="464">
                  <c:v>832</c:v>
                </c:pt>
                <c:pt idx="465">
                  <c:v>1070</c:v>
                </c:pt>
                <c:pt idx="466">
                  <c:v>545</c:v>
                </c:pt>
                <c:pt idx="467">
                  <c:v>1267</c:v>
                </c:pt>
                <c:pt idx="468">
                  <c:v>955</c:v>
                </c:pt>
                <c:pt idx="469">
                  <c:v>1156</c:v>
                </c:pt>
                <c:pt idx="470">
                  <c:v>990</c:v>
                </c:pt>
                <c:pt idx="471">
                  <c:v>911</c:v>
                </c:pt>
                <c:pt idx="472">
                  <c:v>837</c:v>
                </c:pt>
                <c:pt idx="473">
                  <c:v>1259</c:v>
                </c:pt>
                <c:pt idx="474">
                  <c:v>1373</c:v>
                </c:pt>
                <c:pt idx="475">
                  <c:v>1049</c:v>
                </c:pt>
                <c:pt idx="476">
                  <c:v>919</c:v>
                </c:pt>
                <c:pt idx="477">
                  <c:v>1019</c:v>
                </c:pt>
                <c:pt idx="478">
                  <c:v>494</c:v>
                </c:pt>
                <c:pt idx="479">
                  <c:v>1035</c:v>
                </c:pt>
                <c:pt idx="480">
                  <c:v>968</c:v>
                </c:pt>
                <c:pt idx="481">
                  <c:v>996</c:v>
                </c:pt>
                <c:pt idx="482">
                  <c:v>1026</c:v>
                </c:pt>
                <c:pt idx="483">
                  <c:v>812</c:v>
                </c:pt>
                <c:pt idx="484">
                  <c:v>961</c:v>
                </c:pt>
                <c:pt idx="485">
                  <c:v>1554</c:v>
                </c:pt>
                <c:pt idx="486">
                  <c:v>968</c:v>
                </c:pt>
                <c:pt idx="487">
                  <c:v>750</c:v>
                </c:pt>
                <c:pt idx="488">
                  <c:v>931</c:v>
                </c:pt>
                <c:pt idx="489">
                  <c:v>1433</c:v>
                </c:pt>
                <c:pt idx="490">
                  <c:v>710</c:v>
                </c:pt>
                <c:pt idx="491">
                  <c:v>741</c:v>
                </c:pt>
                <c:pt idx="492">
                  <c:v>769</c:v>
                </c:pt>
                <c:pt idx="493">
                  <c:v>895</c:v>
                </c:pt>
                <c:pt idx="494">
                  <c:v>1144</c:v>
                </c:pt>
                <c:pt idx="495">
                  <c:v>948</c:v>
                </c:pt>
                <c:pt idx="496">
                  <c:v>1572</c:v>
                </c:pt>
                <c:pt idx="497">
                  <c:v>744</c:v>
                </c:pt>
                <c:pt idx="498">
                  <c:v>832</c:v>
                </c:pt>
                <c:pt idx="499">
                  <c:v>747</c:v>
                </c:pt>
                <c:pt idx="500">
                  <c:v>617</c:v>
                </c:pt>
                <c:pt idx="501">
                  <c:v>1066</c:v>
                </c:pt>
                <c:pt idx="502">
                  <c:v>1052</c:v>
                </c:pt>
                <c:pt idx="503">
                  <c:v>833</c:v>
                </c:pt>
                <c:pt idx="504">
                  <c:v>946</c:v>
                </c:pt>
                <c:pt idx="505">
                  <c:v>1143</c:v>
                </c:pt>
                <c:pt idx="506">
                  <c:v>736</c:v>
                </c:pt>
                <c:pt idx="507">
                  <c:v>983</c:v>
                </c:pt>
                <c:pt idx="508">
                  <c:v>1378</c:v>
                </c:pt>
                <c:pt idx="509">
                  <c:v>1196</c:v>
                </c:pt>
                <c:pt idx="510">
                  <c:v>1574</c:v>
                </c:pt>
                <c:pt idx="511">
                  <c:v>839</c:v>
                </c:pt>
                <c:pt idx="512">
                  <c:v>851</c:v>
                </c:pt>
                <c:pt idx="513">
                  <c:v>935</c:v>
                </c:pt>
                <c:pt idx="514">
                  <c:v>1006</c:v>
                </c:pt>
                <c:pt idx="515">
                  <c:v>766</c:v>
                </c:pt>
                <c:pt idx="516">
                  <c:v>762</c:v>
                </c:pt>
                <c:pt idx="517">
                  <c:v>613</c:v>
                </c:pt>
                <c:pt idx="518">
                  <c:v>957</c:v>
                </c:pt>
                <c:pt idx="519">
                  <c:v>542</c:v>
                </c:pt>
                <c:pt idx="520">
                  <c:v>952</c:v>
                </c:pt>
                <c:pt idx="521">
                  <c:v>953</c:v>
                </c:pt>
                <c:pt idx="522">
                  <c:v>955</c:v>
                </c:pt>
                <c:pt idx="523">
                  <c:v>1172</c:v>
                </c:pt>
                <c:pt idx="524">
                  <c:v>1347</c:v>
                </c:pt>
                <c:pt idx="525">
                  <c:v>938</c:v>
                </c:pt>
                <c:pt idx="526">
                  <c:v>515</c:v>
                </c:pt>
                <c:pt idx="527">
                  <c:v>1336</c:v>
                </c:pt>
                <c:pt idx="528">
                  <c:v>984</c:v>
                </c:pt>
                <c:pt idx="529">
                  <c:v>1095</c:v>
                </c:pt>
                <c:pt idx="530">
                  <c:v>1166</c:v>
                </c:pt>
                <c:pt idx="531">
                  <c:v>983</c:v>
                </c:pt>
                <c:pt idx="532">
                  <c:v>1126</c:v>
                </c:pt>
                <c:pt idx="533">
                  <c:v>1040</c:v>
                </c:pt>
                <c:pt idx="534">
                  <c:v>1013</c:v>
                </c:pt>
                <c:pt idx="535">
                  <c:v>592</c:v>
                </c:pt>
                <c:pt idx="536">
                  <c:v>961</c:v>
                </c:pt>
                <c:pt idx="537">
                  <c:v>962</c:v>
                </c:pt>
                <c:pt idx="538">
                  <c:v>931</c:v>
                </c:pt>
                <c:pt idx="539">
                  <c:v>384</c:v>
                </c:pt>
                <c:pt idx="540">
                  <c:v>899</c:v>
                </c:pt>
                <c:pt idx="541">
                  <c:v>627</c:v>
                </c:pt>
                <c:pt idx="542">
                  <c:v>964</c:v>
                </c:pt>
                <c:pt idx="543">
                  <c:v>1086</c:v>
                </c:pt>
                <c:pt idx="544">
                  <c:v>575</c:v>
                </c:pt>
                <c:pt idx="545">
                  <c:v>865</c:v>
                </c:pt>
                <c:pt idx="546">
                  <c:v>1025</c:v>
                </c:pt>
                <c:pt idx="547">
                  <c:v>1140</c:v>
                </c:pt>
                <c:pt idx="548">
                  <c:v>1411</c:v>
                </c:pt>
                <c:pt idx="549">
                  <c:v>1328</c:v>
                </c:pt>
                <c:pt idx="550">
                  <c:v>1054</c:v>
                </c:pt>
                <c:pt idx="551">
                  <c:v>690</c:v>
                </c:pt>
                <c:pt idx="552">
                  <c:v>1065</c:v>
                </c:pt>
                <c:pt idx="553">
                  <c:v>1214</c:v>
                </c:pt>
                <c:pt idx="554">
                  <c:v>1112</c:v>
                </c:pt>
                <c:pt idx="555">
                  <c:v>890</c:v>
                </c:pt>
                <c:pt idx="556">
                  <c:v>1121</c:v>
                </c:pt>
                <c:pt idx="557">
                  <c:v>1205</c:v>
                </c:pt>
                <c:pt idx="558">
                  <c:v>1044</c:v>
                </c:pt>
                <c:pt idx="559">
                  <c:v>817</c:v>
                </c:pt>
                <c:pt idx="560">
                  <c:v>888</c:v>
                </c:pt>
                <c:pt idx="561">
                  <c:v>974</c:v>
                </c:pt>
                <c:pt idx="562">
                  <c:v>549</c:v>
                </c:pt>
                <c:pt idx="563">
                  <c:v>945</c:v>
                </c:pt>
                <c:pt idx="564">
                  <c:v>919</c:v>
                </c:pt>
                <c:pt idx="565">
                  <c:v>813</c:v>
                </c:pt>
                <c:pt idx="566">
                  <c:v>1115</c:v>
                </c:pt>
                <c:pt idx="567">
                  <c:v>941</c:v>
                </c:pt>
                <c:pt idx="568">
                  <c:v>941</c:v>
                </c:pt>
                <c:pt idx="569">
                  <c:v>1269</c:v>
                </c:pt>
                <c:pt idx="570">
                  <c:v>1119</c:v>
                </c:pt>
                <c:pt idx="571">
                  <c:v>1356</c:v>
                </c:pt>
                <c:pt idx="572">
                  <c:v>1057</c:v>
                </c:pt>
                <c:pt idx="573">
                  <c:v>1440</c:v>
                </c:pt>
                <c:pt idx="574">
                  <c:v>1144</c:v>
                </c:pt>
                <c:pt idx="575">
                  <c:v>1021</c:v>
                </c:pt>
                <c:pt idx="576">
                  <c:v>1024</c:v>
                </c:pt>
                <c:pt idx="577">
                  <c:v>978</c:v>
                </c:pt>
                <c:pt idx="578">
                  <c:v>935</c:v>
                </c:pt>
                <c:pt idx="579">
                  <c:v>1078</c:v>
                </c:pt>
                <c:pt idx="580">
                  <c:v>998</c:v>
                </c:pt>
                <c:pt idx="581">
                  <c:v>1604</c:v>
                </c:pt>
                <c:pt idx="582">
                  <c:v>1124</c:v>
                </c:pt>
                <c:pt idx="583">
                  <c:v>814</c:v>
                </c:pt>
                <c:pt idx="584">
                  <c:v>950</c:v>
                </c:pt>
                <c:pt idx="585">
                  <c:v>1336</c:v>
                </c:pt>
                <c:pt idx="586">
                  <c:v>745</c:v>
                </c:pt>
                <c:pt idx="587">
                  <c:v>1394</c:v>
                </c:pt>
                <c:pt idx="588">
                  <c:v>1236</c:v>
                </c:pt>
                <c:pt idx="589">
                  <c:v>767</c:v>
                </c:pt>
                <c:pt idx="590">
                  <c:v>807</c:v>
                </c:pt>
                <c:pt idx="591">
                  <c:v>628</c:v>
                </c:pt>
                <c:pt idx="592">
                  <c:v>860</c:v>
                </c:pt>
                <c:pt idx="593">
                  <c:v>1056</c:v>
                </c:pt>
                <c:pt idx="594">
                  <c:v>956</c:v>
                </c:pt>
                <c:pt idx="595">
                  <c:v>713</c:v>
                </c:pt>
                <c:pt idx="596">
                  <c:v>742</c:v>
                </c:pt>
                <c:pt idx="597">
                  <c:v>1032</c:v>
                </c:pt>
                <c:pt idx="598">
                  <c:v>1236</c:v>
                </c:pt>
                <c:pt idx="599">
                  <c:v>1123</c:v>
                </c:pt>
                <c:pt idx="600">
                  <c:v>893</c:v>
                </c:pt>
                <c:pt idx="601">
                  <c:v>715</c:v>
                </c:pt>
                <c:pt idx="602">
                  <c:v>1030</c:v>
                </c:pt>
                <c:pt idx="603">
                  <c:v>909</c:v>
                </c:pt>
                <c:pt idx="604">
                  <c:v>493</c:v>
                </c:pt>
                <c:pt idx="605">
                  <c:v>1164</c:v>
                </c:pt>
                <c:pt idx="606">
                  <c:v>905</c:v>
                </c:pt>
                <c:pt idx="607">
                  <c:v>717</c:v>
                </c:pt>
                <c:pt idx="608">
                  <c:v>996</c:v>
                </c:pt>
                <c:pt idx="609">
                  <c:v>1091</c:v>
                </c:pt>
                <c:pt idx="610">
                  <c:v>890</c:v>
                </c:pt>
                <c:pt idx="611">
                  <c:v>1322</c:v>
                </c:pt>
                <c:pt idx="612">
                  <c:v>1117</c:v>
                </c:pt>
                <c:pt idx="613">
                  <c:v>907</c:v>
                </c:pt>
                <c:pt idx="614">
                  <c:v>889</c:v>
                </c:pt>
                <c:pt idx="615">
                  <c:v>635</c:v>
                </c:pt>
                <c:pt idx="616">
                  <c:v>1337</c:v>
                </c:pt>
                <c:pt idx="617">
                  <c:v>961</c:v>
                </c:pt>
                <c:pt idx="618">
                  <c:v>1322</c:v>
                </c:pt>
                <c:pt idx="619">
                  <c:v>1063</c:v>
                </c:pt>
                <c:pt idx="620">
                  <c:v>1364</c:v>
                </c:pt>
                <c:pt idx="621">
                  <c:v>696</c:v>
                </c:pt>
                <c:pt idx="622">
                  <c:v>1144</c:v>
                </c:pt>
                <c:pt idx="623">
                  <c:v>877</c:v>
                </c:pt>
                <c:pt idx="624">
                  <c:v>875</c:v>
                </c:pt>
                <c:pt idx="625">
                  <c:v>864</c:v>
                </c:pt>
                <c:pt idx="626">
                  <c:v>678</c:v>
                </c:pt>
                <c:pt idx="627">
                  <c:v>998</c:v>
                </c:pt>
                <c:pt idx="628">
                  <c:v>1018</c:v>
                </c:pt>
                <c:pt idx="629">
                  <c:v>1003</c:v>
                </c:pt>
                <c:pt idx="630">
                  <c:v>1247</c:v>
                </c:pt>
                <c:pt idx="631">
                  <c:v>1216</c:v>
                </c:pt>
                <c:pt idx="632">
                  <c:v>928</c:v>
                </c:pt>
                <c:pt idx="633">
                  <c:v>828</c:v>
                </c:pt>
                <c:pt idx="634">
                  <c:v>900</c:v>
                </c:pt>
                <c:pt idx="635">
                  <c:v>1041</c:v>
                </c:pt>
                <c:pt idx="636">
                  <c:v>1208</c:v>
                </c:pt>
                <c:pt idx="637">
                  <c:v>880</c:v>
                </c:pt>
                <c:pt idx="638">
                  <c:v>333</c:v>
                </c:pt>
                <c:pt idx="639">
                  <c:v>535</c:v>
                </c:pt>
                <c:pt idx="640">
                  <c:v>1239</c:v>
                </c:pt>
                <c:pt idx="641">
                  <c:v>803</c:v>
                </c:pt>
                <c:pt idx="642">
                  <c:v>921</c:v>
                </c:pt>
                <c:pt idx="643">
                  <c:v>1201</c:v>
                </c:pt>
                <c:pt idx="644">
                  <c:v>1026</c:v>
                </c:pt>
                <c:pt idx="645">
                  <c:v>1231</c:v>
                </c:pt>
                <c:pt idx="646">
                  <c:v>1053</c:v>
                </c:pt>
                <c:pt idx="647">
                  <c:v>1037</c:v>
                </c:pt>
                <c:pt idx="648">
                  <c:v>1254</c:v>
                </c:pt>
                <c:pt idx="649">
                  <c:v>1371</c:v>
                </c:pt>
                <c:pt idx="650">
                  <c:v>1380</c:v>
                </c:pt>
                <c:pt idx="651">
                  <c:v>1295</c:v>
                </c:pt>
                <c:pt idx="652">
                  <c:v>971</c:v>
                </c:pt>
                <c:pt idx="653">
                  <c:v>1009</c:v>
                </c:pt>
                <c:pt idx="654">
                  <c:v>1059</c:v>
                </c:pt>
                <c:pt idx="655">
                  <c:v>504</c:v>
                </c:pt>
                <c:pt idx="656">
                  <c:v>1099</c:v>
                </c:pt>
                <c:pt idx="657">
                  <c:v>1241</c:v>
                </c:pt>
                <c:pt idx="658">
                  <c:v>786</c:v>
                </c:pt>
                <c:pt idx="659">
                  <c:v>1313</c:v>
                </c:pt>
                <c:pt idx="660">
                  <c:v>606</c:v>
                </c:pt>
                <c:pt idx="661">
                  <c:v>587</c:v>
                </c:pt>
                <c:pt idx="662">
                  <c:v>922</c:v>
                </c:pt>
                <c:pt idx="663">
                  <c:v>636</c:v>
                </c:pt>
                <c:pt idx="664">
                  <c:v>1542</c:v>
                </c:pt>
                <c:pt idx="665">
                  <c:v>1030</c:v>
                </c:pt>
                <c:pt idx="666">
                  <c:v>690</c:v>
                </c:pt>
                <c:pt idx="667">
                  <c:v>1241</c:v>
                </c:pt>
                <c:pt idx="668">
                  <c:v>1289</c:v>
                </c:pt>
                <c:pt idx="669">
                  <c:v>1342</c:v>
                </c:pt>
                <c:pt idx="670">
                  <c:v>933</c:v>
                </c:pt>
                <c:pt idx="671">
                  <c:v>896</c:v>
                </c:pt>
                <c:pt idx="672">
                  <c:v>988</c:v>
                </c:pt>
                <c:pt idx="673">
                  <c:v>836</c:v>
                </c:pt>
                <c:pt idx="674">
                  <c:v>1104</c:v>
                </c:pt>
                <c:pt idx="675">
                  <c:v>1054</c:v>
                </c:pt>
                <c:pt idx="676">
                  <c:v>1322</c:v>
                </c:pt>
                <c:pt idx="677">
                  <c:v>733</c:v>
                </c:pt>
                <c:pt idx="678">
                  <c:v>1010</c:v>
                </c:pt>
                <c:pt idx="679">
                  <c:v>711</c:v>
                </c:pt>
                <c:pt idx="680">
                  <c:v>933</c:v>
                </c:pt>
                <c:pt idx="681">
                  <c:v>753</c:v>
                </c:pt>
                <c:pt idx="682">
                  <c:v>1144</c:v>
                </c:pt>
                <c:pt idx="683">
                  <c:v>817</c:v>
                </c:pt>
                <c:pt idx="684">
                  <c:v>1060</c:v>
                </c:pt>
                <c:pt idx="685">
                  <c:v>1446</c:v>
                </c:pt>
                <c:pt idx="686">
                  <c:v>1385</c:v>
                </c:pt>
                <c:pt idx="687">
                  <c:v>1167</c:v>
                </c:pt>
                <c:pt idx="688">
                  <c:v>849</c:v>
                </c:pt>
                <c:pt idx="689">
                  <c:v>1077</c:v>
                </c:pt>
                <c:pt idx="690">
                  <c:v>985</c:v>
                </c:pt>
                <c:pt idx="691">
                  <c:v>1135</c:v>
                </c:pt>
                <c:pt idx="692">
                  <c:v>1052</c:v>
                </c:pt>
                <c:pt idx="693">
                  <c:v>1450</c:v>
                </c:pt>
                <c:pt idx="694">
                  <c:v>847</c:v>
                </c:pt>
                <c:pt idx="695">
                  <c:v>1122</c:v>
                </c:pt>
                <c:pt idx="696">
                  <c:v>885</c:v>
                </c:pt>
                <c:pt idx="697">
                  <c:v>660</c:v>
                </c:pt>
                <c:pt idx="698">
                  <c:v>777</c:v>
                </c:pt>
                <c:pt idx="699">
                  <c:v>433</c:v>
                </c:pt>
                <c:pt idx="700">
                  <c:v>826</c:v>
                </c:pt>
                <c:pt idx="701">
                  <c:v>1062</c:v>
                </c:pt>
                <c:pt idx="702">
                  <c:v>775</c:v>
                </c:pt>
                <c:pt idx="703">
                  <c:v>682</c:v>
                </c:pt>
                <c:pt idx="704">
                  <c:v>883</c:v>
                </c:pt>
                <c:pt idx="705">
                  <c:v>1523</c:v>
                </c:pt>
                <c:pt idx="706">
                  <c:v>1392</c:v>
                </c:pt>
                <c:pt idx="707">
                  <c:v>1091</c:v>
                </c:pt>
                <c:pt idx="708">
                  <c:v>1036</c:v>
                </c:pt>
                <c:pt idx="709">
                  <c:v>1070</c:v>
                </c:pt>
                <c:pt idx="710">
                  <c:v>1102</c:v>
                </c:pt>
                <c:pt idx="711">
                  <c:v>835</c:v>
                </c:pt>
                <c:pt idx="712">
                  <c:v>1138</c:v>
                </c:pt>
                <c:pt idx="713">
                  <c:v>1132</c:v>
                </c:pt>
                <c:pt idx="714">
                  <c:v>849</c:v>
                </c:pt>
                <c:pt idx="715">
                  <c:v>874</c:v>
                </c:pt>
                <c:pt idx="716">
                  <c:v>1112</c:v>
                </c:pt>
                <c:pt idx="717">
                  <c:v>852</c:v>
                </c:pt>
                <c:pt idx="718">
                  <c:v>1131</c:v>
                </c:pt>
                <c:pt idx="719">
                  <c:v>987</c:v>
                </c:pt>
                <c:pt idx="720">
                  <c:v>1396</c:v>
                </c:pt>
                <c:pt idx="721">
                  <c:v>1433</c:v>
                </c:pt>
                <c:pt idx="722">
                  <c:v>1075</c:v>
                </c:pt>
                <c:pt idx="723">
                  <c:v>1140</c:v>
                </c:pt>
                <c:pt idx="724">
                  <c:v>1092</c:v>
                </c:pt>
                <c:pt idx="725">
                  <c:v>484</c:v>
                </c:pt>
                <c:pt idx="726">
                  <c:v>1117</c:v>
                </c:pt>
                <c:pt idx="727">
                  <c:v>1200</c:v>
                </c:pt>
                <c:pt idx="728">
                  <c:v>826</c:v>
                </c:pt>
                <c:pt idx="729">
                  <c:v>668</c:v>
                </c:pt>
                <c:pt idx="730">
                  <c:v>1015</c:v>
                </c:pt>
                <c:pt idx="731">
                  <c:v>925</c:v>
                </c:pt>
                <c:pt idx="732">
                  <c:v>1396</c:v>
                </c:pt>
                <c:pt idx="733">
                  <c:v>909</c:v>
                </c:pt>
                <c:pt idx="734">
                  <c:v>825</c:v>
                </c:pt>
                <c:pt idx="735">
                  <c:v>683</c:v>
                </c:pt>
                <c:pt idx="736">
                  <c:v>1306</c:v>
                </c:pt>
                <c:pt idx="737">
                  <c:v>1312</c:v>
                </c:pt>
                <c:pt idx="738">
                  <c:v>1122</c:v>
                </c:pt>
                <c:pt idx="739">
                  <c:v>875</c:v>
                </c:pt>
                <c:pt idx="740">
                  <c:v>970</c:v>
                </c:pt>
                <c:pt idx="741">
                  <c:v>907</c:v>
                </c:pt>
                <c:pt idx="742">
                  <c:v>1095</c:v>
                </c:pt>
                <c:pt idx="743">
                  <c:v>817</c:v>
                </c:pt>
                <c:pt idx="744">
                  <c:v>674</c:v>
                </c:pt>
                <c:pt idx="745">
                  <c:v>671</c:v>
                </c:pt>
                <c:pt idx="746">
                  <c:v>890</c:v>
                </c:pt>
                <c:pt idx="747">
                  <c:v>869</c:v>
                </c:pt>
                <c:pt idx="748">
                  <c:v>708</c:v>
                </c:pt>
                <c:pt idx="749">
                  <c:v>907</c:v>
                </c:pt>
                <c:pt idx="750">
                  <c:v>776</c:v>
                </c:pt>
                <c:pt idx="751">
                  <c:v>1120</c:v>
                </c:pt>
                <c:pt idx="752">
                  <c:v>1292</c:v>
                </c:pt>
                <c:pt idx="753">
                  <c:v>1118</c:v>
                </c:pt>
                <c:pt idx="754">
                  <c:v>1175</c:v>
                </c:pt>
                <c:pt idx="755">
                  <c:v>1405</c:v>
                </c:pt>
                <c:pt idx="756">
                  <c:v>784</c:v>
                </c:pt>
                <c:pt idx="757">
                  <c:v>918</c:v>
                </c:pt>
                <c:pt idx="758">
                  <c:v>1193</c:v>
                </c:pt>
                <c:pt idx="759">
                  <c:v>643</c:v>
                </c:pt>
                <c:pt idx="760">
                  <c:v>956</c:v>
                </c:pt>
                <c:pt idx="761">
                  <c:v>987</c:v>
                </c:pt>
                <c:pt idx="762">
                  <c:v>1235</c:v>
                </c:pt>
                <c:pt idx="763">
                  <c:v>1077</c:v>
                </c:pt>
                <c:pt idx="764">
                  <c:v>1362</c:v>
                </c:pt>
                <c:pt idx="765">
                  <c:v>953</c:v>
                </c:pt>
                <c:pt idx="766">
                  <c:v>896</c:v>
                </c:pt>
                <c:pt idx="767">
                  <c:v>1195</c:v>
                </c:pt>
                <c:pt idx="768">
                  <c:v>922</c:v>
                </c:pt>
                <c:pt idx="769">
                  <c:v>834</c:v>
                </c:pt>
                <c:pt idx="770">
                  <c:v>996</c:v>
                </c:pt>
                <c:pt idx="771">
                  <c:v>1190</c:v>
                </c:pt>
                <c:pt idx="772">
                  <c:v>1071</c:v>
                </c:pt>
                <c:pt idx="773">
                  <c:v>932</c:v>
                </c:pt>
                <c:pt idx="774">
                  <c:v>486</c:v>
                </c:pt>
                <c:pt idx="775">
                  <c:v>1571</c:v>
                </c:pt>
                <c:pt idx="776">
                  <c:v>716</c:v>
                </c:pt>
                <c:pt idx="777">
                  <c:v>834</c:v>
                </c:pt>
                <c:pt idx="778">
                  <c:v>831</c:v>
                </c:pt>
                <c:pt idx="779">
                  <c:v>1076</c:v>
                </c:pt>
                <c:pt idx="780">
                  <c:v>1023</c:v>
                </c:pt>
                <c:pt idx="781">
                  <c:v>937</c:v>
                </c:pt>
                <c:pt idx="782">
                  <c:v>676</c:v>
                </c:pt>
                <c:pt idx="783">
                  <c:v>792</c:v>
                </c:pt>
                <c:pt idx="784">
                  <c:v>1258</c:v>
                </c:pt>
                <c:pt idx="785">
                  <c:v>961</c:v>
                </c:pt>
                <c:pt idx="786">
                  <c:v>1086</c:v>
                </c:pt>
                <c:pt idx="787">
                  <c:v>1864</c:v>
                </c:pt>
                <c:pt idx="788">
                  <c:v>904</c:v>
                </c:pt>
                <c:pt idx="789">
                  <c:v>870</c:v>
                </c:pt>
                <c:pt idx="790">
                  <c:v>634</c:v>
                </c:pt>
                <c:pt idx="791">
                  <c:v>674</c:v>
                </c:pt>
                <c:pt idx="792">
                  <c:v>968</c:v>
                </c:pt>
                <c:pt idx="793">
                  <c:v>805</c:v>
                </c:pt>
                <c:pt idx="794">
                  <c:v>1204</c:v>
                </c:pt>
                <c:pt idx="795">
                  <c:v>983</c:v>
                </c:pt>
                <c:pt idx="796">
                  <c:v>1332</c:v>
                </c:pt>
                <c:pt idx="797">
                  <c:v>1427</c:v>
                </c:pt>
                <c:pt idx="798">
                  <c:v>744</c:v>
                </c:pt>
                <c:pt idx="799">
                  <c:v>748</c:v>
                </c:pt>
                <c:pt idx="800">
                  <c:v>873</c:v>
                </c:pt>
                <c:pt idx="801">
                  <c:v>963</c:v>
                </c:pt>
                <c:pt idx="802">
                  <c:v>1056</c:v>
                </c:pt>
                <c:pt idx="803">
                  <c:v>862</c:v>
                </c:pt>
                <c:pt idx="804">
                  <c:v>959</c:v>
                </c:pt>
                <c:pt idx="805">
                  <c:v>908</c:v>
                </c:pt>
                <c:pt idx="806">
                  <c:v>780</c:v>
                </c:pt>
                <c:pt idx="807">
                  <c:v>1624</c:v>
                </c:pt>
                <c:pt idx="808">
                  <c:v>1168</c:v>
                </c:pt>
                <c:pt idx="809">
                  <c:v>1171</c:v>
                </c:pt>
                <c:pt idx="810">
                  <c:v>871</c:v>
                </c:pt>
                <c:pt idx="811">
                  <c:v>730</c:v>
                </c:pt>
                <c:pt idx="812">
                  <c:v>1054</c:v>
                </c:pt>
                <c:pt idx="813">
                  <c:v>1016</c:v>
                </c:pt>
                <c:pt idx="814">
                  <c:v>597</c:v>
                </c:pt>
                <c:pt idx="815">
                  <c:v>1399</c:v>
                </c:pt>
                <c:pt idx="816">
                  <c:v>495</c:v>
                </c:pt>
                <c:pt idx="817">
                  <c:v>920</c:v>
                </c:pt>
                <c:pt idx="818">
                  <c:v>1133</c:v>
                </c:pt>
                <c:pt idx="819">
                  <c:v>849</c:v>
                </c:pt>
                <c:pt idx="820">
                  <c:v>1242</c:v>
                </c:pt>
                <c:pt idx="821">
                  <c:v>1190</c:v>
                </c:pt>
                <c:pt idx="822">
                  <c:v>1139</c:v>
                </c:pt>
                <c:pt idx="823">
                  <c:v>1254</c:v>
                </c:pt>
                <c:pt idx="824">
                  <c:v>1338</c:v>
                </c:pt>
                <c:pt idx="825">
                  <c:v>1361</c:v>
                </c:pt>
                <c:pt idx="826">
                  <c:v>998</c:v>
                </c:pt>
                <c:pt idx="827">
                  <c:v>942</c:v>
                </c:pt>
                <c:pt idx="828">
                  <c:v>960</c:v>
                </c:pt>
                <c:pt idx="829">
                  <c:v>1150</c:v>
                </c:pt>
                <c:pt idx="830">
                  <c:v>1414</c:v>
                </c:pt>
                <c:pt idx="831">
                  <c:v>1059</c:v>
                </c:pt>
                <c:pt idx="832">
                  <c:v>575</c:v>
                </c:pt>
                <c:pt idx="833">
                  <c:v>680</c:v>
                </c:pt>
                <c:pt idx="834">
                  <c:v>1055</c:v>
                </c:pt>
                <c:pt idx="835">
                  <c:v>916</c:v>
                </c:pt>
                <c:pt idx="836">
                  <c:v>674</c:v>
                </c:pt>
                <c:pt idx="837">
                  <c:v>826</c:v>
                </c:pt>
                <c:pt idx="838">
                  <c:v>840</c:v>
                </c:pt>
                <c:pt idx="839">
                  <c:v>619</c:v>
                </c:pt>
                <c:pt idx="840">
                  <c:v>1643</c:v>
                </c:pt>
                <c:pt idx="841">
                  <c:v>929</c:v>
                </c:pt>
                <c:pt idx="842">
                  <c:v>1242</c:v>
                </c:pt>
                <c:pt idx="843">
                  <c:v>1355</c:v>
                </c:pt>
                <c:pt idx="844">
                  <c:v>874</c:v>
                </c:pt>
                <c:pt idx="845">
                  <c:v>1147</c:v>
                </c:pt>
                <c:pt idx="846">
                  <c:v>936</c:v>
                </c:pt>
                <c:pt idx="847">
                  <c:v>746</c:v>
                </c:pt>
                <c:pt idx="848">
                  <c:v>1421</c:v>
                </c:pt>
                <c:pt idx="849">
                  <c:v>898</c:v>
                </c:pt>
                <c:pt idx="850">
                  <c:v>1290</c:v>
                </c:pt>
                <c:pt idx="851">
                  <c:v>1042</c:v>
                </c:pt>
                <c:pt idx="852">
                  <c:v>896</c:v>
                </c:pt>
                <c:pt idx="853">
                  <c:v>600</c:v>
                </c:pt>
                <c:pt idx="854">
                  <c:v>1260</c:v>
                </c:pt>
                <c:pt idx="855">
                  <c:v>495</c:v>
                </c:pt>
                <c:pt idx="856">
                  <c:v>1145</c:v>
                </c:pt>
                <c:pt idx="857">
                  <c:v>1027</c:v>
                </c:pt>
                <c:pt idx="858">
                  <c:v>988</c:v>
                </c:pt>
                <c:pt idx="859">
                  <c:v>864</c:v>
                </c:pt>
                <c:pt idx="860">
                  <c:v>874</c:v>
                </c:pt>
                <c:pt idx="861">
                  <c:v>924</c:v>
                </c:pt>
                <c:pt idx="862">
                  <c:v>555</c:v>
                </c:pt>
                <c:pt idx="863">
                  <c:v>1118</c:v>
                </c:pt>
                <c:pt idx="864">
                  <c:v>896</c:v>
                </c:pt>
                <c:pt idx="865">
                  <c:v>708</c:v>
                </c:pt>
                <c:pt idx="866">
                  <c:v>664</c:v>
                </c:pt>
                <c:pt idx="867">
                  <c:v>860</c:v>
                </c:pt>
                <c:pt idx="868">
                  <c:v>1036</c:v>
                </c:pt>
                <c:pt idx="869">
                  <c:v>1581</c:v>
                </c:pt>
                <c:pt idx="870">
                  <c:v>1053</c:v>
                </c:pt>
                <c:pt idx="871">
                  <c:v>513</c:v>
                </c:pt>
                <c:pt idx="872">
                  <c:v>1595</c:v>
                </c:pt>
                <c:pt idx="873">
                  <c:v>644</c:v>
                </c:pt>
                <c:pt idx="874">
                  <c:v>1048</c:v>
                </c:pt>
                <c:pt idx="875">
                  <c:v>1143</c:v>
                </c:pt>
                <c:pt idx="876">
                  <c:v>1109</c:v>
                </c:pt>
                <c:pt idx="877">
                  <c:v>1428</c:v>
                </c:pt>
                <c:pt idx="878">
                  <c:v>455</c:v>
                </c:pt>
                <c:pt idx="879">
                  <c:v>1147</c:v>
                </c:pt>
                <c:pt idx="880">
                  <c:v>790</c:v>
                </c:pt>
                <c:pt idx="881">
                  <c:v>1453</c:v>
                </c:pt>
                <c:pt idx="882">
                  <c:v>927</c:v>
                </c:pt>
                <c:pt idx="883">
                  <c:v>1472</c:v>
                </c:pt>
                <c:pt idx="884">
                  <c:v>748</c:v>
                </c:pt>
                <c:pt idx="885">
                  <c:v>1182</c:v>
                </c:pt>
                <c:pt idx="886">
                  <c:v>957</c:v>
                </c:pt>
                <c:pt idx="887">
                  <c:v>374</c:v>
                </c:pt>
                <c:pt idx="888">
                  <c:v>968</c:v>
                </c:pt>
                <c:pt idx="889">
                  <c:v>728</c:v>
                </c:pt>
                <c:pt idx="890">
                  <c:v>1100</c:v>
                </c:pt>
                <c:pt idx="891">
                  <c:v>820</c:v>
                </c:pt>
                <c:pt idx="892">
                  <c:v>1411</c:v>
                </c:pt>
                <c:pt idx="893">
                  <c:v>1116</c:v>
                </c:pt>
                <c:pt idx="894">
                  <c:v>1143</c:v>
                </c:pt>
                <c:pt idx="895">
                  <c:v>1091</c:v>
                </c:pt>
                <c:pt idx="896">
                  <c:v>705</c:v>
                </c:pt>
                <c:pt idx="897">
                  <c:v>1024</c:v>
                </c:pt>
                <c:pt idx="898">
                  <c:v>1112</c:v>
                </c:pt>
                <c:pt idx="899">
                  <c:v>1101</c:v>
                </c:pt>
                <c:pt idx="900">
                  <c:v>624</c:v>
                </c:pt>
                <c:pt idx="901">
                  <c:v>1116</c:v>
                </c:pt>
                <c:pt idx="902">
                  <c:v>947</c:v>
                </c:pt>
                <c:pt idx="903">
                  <c:v>1253</c:v>
                </c:pt>
                <c:pt idx="904">
                  <c:v>677</c:v>
                </c:pt>
                <c:pt idx="905">
                  <c:v>891</c:v>
                </c:pt>
                <c:pt idx="906">
                  <c:v>910</c:v>
                </c:pt>
                <c:pt idx="907">
                  <c:v>684</c:v>
                </c:pt>
                <c:pt idx="908">
                  <c:v>474</c:v>
                </c:pt>
                <c:pt idx="909">
                  <c:v>1125</c:v>
                </c:pt>
                <c:pt idx="910">
                  <c:v>787</c:v>
                </c:pt>
                <c:pt idx="911">
                  <c:v>1052</c:v>
                </c:pt>
                <c:pt idx="912">
                  <c:v>1046</c:v>
                </c:pt>
                <c:pt idx="913">
                  <c:v>1262</c:v>
                </c:pt>
                <c:pt idx="914">
                  <c:v>910</c:v>
                </c:pt>
                <c:pt idx="915">
                  <c:v>908</c:v>
                </c:pt>
                <c:pt idx="916">
                  <c:v>1358</c:v>
                </c:pt>
                <c:pt idx="917">
                  <c:v>1083</c:v>
                </c:pt>
                <c:pt idx="918">
                  <c:v>712</c:v>
                </c:pt>
                <c:pt idx="919">
                  <c:v>538</c:v>
                </c:pt>
                <c:pt idx="920">
                  <c:v>667</c:v>
                </c:pt>
                <c:pt idx="921">
                  <c:v>1232</c:v>
                </c:pt>
                <c:pt idx="922">
                  <c:v>411</c:v>
                </c:pt>
                <c:pt idx="923">
                  <c:v>1148</c:v>
                </c:pt>
                <c:pt idx="924">
                  <c:v>708</c:v>
                </c:pt>
                <c:pt idx="925">
                  <c:v>999</c:v>
                </c:pt>
                <c:pt idx="926">
                  <c:v>901</c:v>
                </c:pt>
                <c:pt idx="927">
                  <c:v>794</c:v>
                </c:pt>
                <c:pt idx="928">
                  <c:v>1134</c:v>
                </c:pt>
                <c:pt idx="929">
                  <c:v>1491</c:v>
                </c:pt>
                <c:pt idx="930">
                  <c:v>1018</c:v>
                </c:pt>
                <c:pt idx="931">
                  <c:v>1218</c:v>
                </c:pt>
                <c:pt idx="932">
                  <c:v>991</c:v>
                </c:pt>
                <c:pt idx="933">
                  <c:v>954</c:v>
                </c:pt>
                <c:pt idx="934">
                  <c:v>1047</c:v>
                </c:pt>
                <c:pt idx="935">
                  <c:v>1099</c:v>
                </c:pt>
                <c:pt idx="936">
                  <c:v>906</c:v>
                </c:pt>
                <c:pt idx="937">
                  <c:v>877</c:v>
                </c:pt>
                <c:pt idx="938">
                  <c:v>1254</c:v>
                </c:pt>
                <c:pt idx="939">
                  <c:v>995</c:v>
                </c:pt>
                <c:pt idx="940">
                  <c:v>1169</c:v>
                </c:pt>
                <c:pt idx="941">
                  <c:v>817</c:v>
                </c:pt>
                <c:pt idx="942">
                  <c:v>895</c:v>
                </c:pt>
                <c:pt idx="943">
                  <c:v>1373</c:v>
                </c:pt>
                <c:pt idx="944">
                  <c:v>736</c:v>
                </c:pt>
                <c:pt idx="945">
                  <c:v>1026</c:v>
                </c:pt>
                <c:pt idx="946">
                  <c:v>1078</c:v>
                </c:pt>
                <c:pt idx="947">
                  <c:v>758</c:v>
                </c:pt>
                <c:pt idx="948">
                  <c:v>629</c:v>
                </c:pt>
                <c:pt idx="949">
                  <c:v>1255</c:v>
                </c:pt>
                <c:pt idx="950">
                  <c:v>1337</c:v>
                </c:pt>
                <c:pt idx="951">
                  <c:v>857</c:v>
                </c:pt>
                <c:pt idx="952">
                  <c:v>877</c:v>
                </c:pt>
                <c:pt idx="953">
                  <c:v>1026</c:v>
                </c:pt>
                <c:pt idx="954">
                  <c:v>1074</c:v>
                </c:pt>
                <c:pt idx="955">
                  <c:v>592</c:v>
                </c:pt>
                <c:pt idx="956">
                  <c:v>1154</c:v>
                </c:pt>
                <c:pt idx="957">
                  <c:v>951</c:v>
                </c:pt>
                <c:pt idx="958">
                  <c:v>665</c:v>
                </c:pt>
                <c:pt idx="959">
                  <c:v>1453</c:v>
                </c:pt>
                <c:pt idx="960">
                  <c:v>858</c:v>
                </c:pt>
                <c:pt idx="961">
                  <c:v>770</c:v>
                </c:pt>
                <c:pt idx="962">
                  <c:v>940</c:v>
                </c:pt>
                <c:pt idx="963">
                  <c:v>804</c:v>
                </c:pt>
                <c:pt idx="964">
                  <c:v>1105</c:v>
                </c:pt>
                <c:pt idx="965">
                  <c:v>1205</c:v>
                </c:pt>
                <c:pt idx="966">
                  <c:v>1232</c:v>
                </c:pt>
                <c:pt idx="967">
                  <c:v>907</c:v>
                </c:pt>
                <c:pt idx="968">
                  <c:v>1000</c:v>
                </c:pt>
                <c:pt idx="969">
                  <c:v>1162</c:v>
                </c:pt>
                <c:pt idx="970">
                  <c:v>933</c:v>
                </c:pt>
                <c:pt idx="971">
                  <c:v>1018</c:v>
                </c:pt>
                <c:pt idx="972">
                  <c:v>887</c:v>
                </c:pt>
                <c:pt idx="973">
                  <c:v>1167</c:v>
                </c:pt>
                <c:pt idx="974">
                  <c:v>1225</c:v>
                </c:pt>
                <c:pt idx="975">
                  <c:v>1181</c:v>
                </c:pt>
                <c:pt idx="976">
                  <c:v>1217</c:v>
                </c:pt>
                <c:pt idx="977">
                  <c:v>1208</c:v>
                </c:pt>
                <c:pt idx="978">
                  <c:v>1009</c:v>
                </c:pt>
                <c:pt idx="979">
                  <c:v>739</c:v>
                </c:pt>
                <c:pt idx="980">
                  <c:v>596</c:v>
                </c:pt>
                <c:pt idx="981">
                  <c:v>1120</c:v>
                </c:pt>
                <c:pt idx="982">
                  <c:v>1147</c:v>
                </c:pt>
                <c:pt idx="983">
                  <c:v>1340</c:v>
                </c:pt>
                <c:pt idx="984">
                  <c:v>1254</c:v>
                </c:pt>
                <c:pt idx="985">
                  <c:v>1142</c:v>
                </c:pt>
                <c:pt idx="986">
                  <c:v>680</c:v>
                </c:pt>
                <c:pt idx="987">
                  <c:v>616</c:v>
                </c:pt>
                <c:pt idx="988">
                  <c:v>835</c:v>
                </c:pt>
                <c:pt idx="989">
                  <c:v>1227</c:v>
                </c:pt>
                <c:pt idx="990">
                  <c:v>566</c:v>
                </c:pt>
                <c:pt idx="991">
                  <c:v>241</c:v>
                </c:pt>
                <c:pt idx="992">
                  <c:v>1159</c:v>
                </c:pt>
                <c:pt idx="993">
                  <c:v>1342</c:v>
                </c:pt>
                <c:pt idx="994">
                  <c:v>1048</c:v>
                </c:pt>
                <c:pt idx="995">
                  <c:v>672</c:v>
                </c:pt>
                <c:pt idx="996">
                  <c:v>1170</c:v>
                </c:pt>
                <c:pt idx="997">
                  <c:v>1095</c:v>
                </c:pt>
                <c:pt idx="998">
                  <c:v>838</c:v>
                </c:pt>
                <c:pt idx="999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8-47CA-A2E4-DB0D647C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037056"/>
        <c:axId val="453036224"/>
      </c:lineChart>
      <c:catAx>
        <c:axId val="453037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453036224"/>
        <c:crosses val="autoZero"/>
        <c:auto val="1"/>
        <c:lblAlgn val="ctr"/>
        <c:lblOffset val="100"/>
        <c:noMultiLvlLbl val="0"/>
      </c:catAx>
      <c:valAx>
        <c:axId val="4530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530370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336578</xdr:colOff>
      <xdr:row>16</xdr:row>
      <xdr:rowOff>36691</xdr:rowOff>
    </xdr:from>
    <xdr:to>
      <xdr:col>10</xdr:col>
      <xdr:colOff>249293</xdr:colOff>
      <xdr:row>49</xdr:row>
      <xdr:rowOff>88423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0D8866-8709-4C9F-BE17-8A5CA473D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11313</xdr:colOff>
      <xdr:row>17</xdr:row>
      <xdr:rowOff>202226</xdr:rowOff>
    </xdr:from>
    <xdr:to>
      <xdr:col>17</xdr:col>
      <xdr:colOff>697469</xdr:colOff>
      <xdr:row>997</xdr:row>
      <xdr:rowOff>44408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29FC5E-0E90-4016-B0EF-BFBB29424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36576</xdr:colOff>
      <xdr:row>3</xdr:row>
      <xdr:rowOff>37</xdr:rowOff>
    </xdr:from>
    <xdr:to>
      <xdr:col>17</xdr:col>
      <xdr:colOff>2198015</xdr:colOff>
      <xdr:row>17</xdr:row>
      <xdr:rowOff>116646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F14A58C-A502-484D-B62D-7F530DD4B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Fts1x47OMJ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1000"/>
  <sheetViews>
    <sheetView tabSelected="1" zoomScaleNormal="100" workbookViewId="0">
      <selection activeCell="V23" sqref="V23"/>
    </sheetView>
  </sheetViews>
  <sheetFormatPr defaultColWidth="9.140625" defaultRowHeight="16.5" x14ac:dyDescent="0.3"/>
  <cols>
    <col min="1" max="4" width="9.140625" style="1"/>
    <col min="5" max="5" width="14.85546875" style="1" customWidth="1"/>
    <col min="6" max="12" width="9.140625" style="1"/>
    <col min="13" max="13" width="12.42578125" style="1" customWidth="1"/>
    <col min="14" max="17" width="9.140625" style="1"/>
    <col min="18" max="18" width="41.5703125" style="1" bestFit="1" customWidth="1"/>
    <col min="19" max="16384" width="9.140625" style="1"/>
  </cols>
  <sheetData>
    <row r="1" spans="1:20" x14ac:dyDescent="0.3">
      <c r="A1" s="2">
        <f ca="1">INT(MAX(_xlfn.NORM.INV(RAND(),1000,250),0))</f>
        <v>915</v>
      </c>
      <c r="B1" s="1">
        <v>880</v>
      </c>
      <c r="C1" s="1">
        <f>SMALL($B$1:$B$1000,ROWS(B$1:B1))</f>
        <v>241</v>
      </c>
      <c r="D1" s="1">
        <f>ROWS(C$1:C1)/COUNT($C$1:$C$1000)</f>
        <v>1E-3</v>
      </c>
      <c r="E1" s="1" t="s">
        <v>6</v>
      </c>
      <c r="F1" s="1">
        <f>ROUND(AVERAGE(B1:B1000),1)</f>
        <v>1002.6</v>
      </c>
      <c r="H1" s="1">
        <f>F11</f>
        <v>200</v>
      </c>
      <c r="I1" s="1">
        <f t="shared" ref="I1:I14" si="0">H1+$F$10</f>
        <v>300</v>
      </c>
      <c r="J1" s="1">
        <f t="shared" ref="J1:J14" si="1">COUNTIF($B$1:$B$1000,"&lt;"&amp;I1)</f>
        <v>1</v>
      </c>
      <c r="K1" s="1">
        <f>J1</f>
        <v>1</v>
      </c>
      <c r="L1" s="1">
        <f>J1/$F$4</f>
        <v>1E-3</v>
      </c>
      <c r="M1" s="1" t="str">
        <f t="shared" ref="M1:M14" si="2">H1&amp;"-"&amp;I1</f>
        <v>200-300</v>
      </c>
      <c r="N1" s="1" t="str">
        <f>"Data: Mean = "&amp;F1&amp;", C.V.= "&amp;F3</f>
        <v>Data: Mean = 1002.6, C.V.= 0.24</v>
      </c>
      <c r="R1" s="2" t="s">
        <v>12</v>
      </c>
      <c r="S1" s="4"/>
      <c r="T1" s="4"/>
    </row>
    <row r="2" spans="1:20" ht="21" x14ac:dyDescent="0.35">
      <c r="A2" s="2">
        <f t="shared" ref="A2:A65" ca="1" si="3">INT(MAX(_xlfn.NORM.INV(RAND(),1000,250),0))</f>
        <v>1016</v>
      </c>
      <c r="B2" s="1">
        <v>1016</v>
      </c>
      <c r="C2" s="1">
        <f>SMALL($B$1:$B$1000,ROWS(B$1:B2))</f>
        <v>332</v>
      </c>
      <c r="D2" s="1">
        <f>ROWS(C$1:C2)/COUNT($C$1:$C$1000)</f>
        <v>2E-3</v>
      </c>
      <c r="E2" s="1" t="s">
        <v>7</v>
      </c>
      <c r="F2" s="1">
        <f>ROUND(_xlfn.STDEV.S($B$1:$B$1000),1)</f>
        <v>241.5</v>
      </c>
      <c r="H2" s="1">
        <f>I1</f>
        <v>300</v>
      </c>
      <c r="I2" s="1">
        <f t="shared" si="0"/>
        <v>400</v>
      </c>
      <c r="J2" s="1">
        <f t="shared" si="1"/>
        <v>5</v>
      </c>
      <c r="K2" s="1">
        <f>J2-J1</f>
        <v>4</v>
      </c>
      <c r="L2" s="1">
        <f t="shared" ref="L2:L14" si="4">J2/$F$4</f>
        <v>5.0000000000000001E-3</v>
      </c>
      <c r="M2" s="1" t="str">
        <f t="shared" si="2"/>
        <v>300-400</v>
      </c>
      <c r="N2" s="1" t="s">
        <v>5</v>
      </c>
      <c r="R2" s="3" t="s">
        <v>11</v>
      </c>
    </row>
    <row r="3" spans="1:20" x14ac:dyDescent="0.3">
      <c r="A3" s="2">
        <f t="shared" ca="1" si="3"/>
        <v>1360</v>
      </c>
      <c r="B3" s="1">
        <v>978</v>
      </c>
      <c r="C3" s="1">
        <f>SMALL($B$1:$B$1000,ROWS(B$1:B3))</f>
        <v>333</v>
      </c>
      <c r="D3" s="1">
        <f>ROWS(C$1:C3)/COUNT($C$1:$C$1000)</f>
        <v>3.0000000000000001E-3</v>
      </c>
      <c r="E3" s="1" t="s">
        <v>8</v>
      </c>
      <c r="F3" s="1">
        <f>ROUND(F2/F1,2)</f>
        <v>0.24</v>
      </c>
      <c r="H3" s="1">
        <f t="shared" ref="H3:H14" si="5">I2</f>
        <v>400</v>
      </c>
      <c r="I3" s="1">
        <f t="shared" si="0"/>
        <v>500</v>
      </c>
      <c r="J3" s="1">
        <f t="shared" si="1"/>
        <v>18</v>
      </c>
      <c r="K3" s="1">
        <f t="shared" ref="K3:K14" si="6">J3-J2</f>
        <v>13</v>
      </c>
      <c r="L3" s="1">
        <f t="shared" si="4"/>
        <v>1.7999999999999999E-2</v>
      </c>
      <c r="M3" s="1" t="str">
        <f t="shared" si="2"/>
        <v>400-500</v>
      </c>
      <c r="N3" s="1" t="s">
        <v>10</v>
      </c>
    </row>
    <row r="4" spans="1:20" x14ac:dyDescent="0.3">
      <c r="A4" s="2">
        <f t="shared" ca="1" si="3"/>
        <v>844</v>
      </c>
      <c r="B4" s="1">
        <v>1106</v>
      </c>
      <c r="C4" s="1">
        <f>SMALL($B$1:$B$1000,ROWS(B$1:B4))</f>
        <v>374</v>
      </c>
      <c r="D4" s="1">
        <f>ROWS(C$1:C4)/COUNT($C$1:$C$1000)</f>
        <v>4.0000000000000001E-3</v>
      </c>
      <c r="E4" s="1" t="s">
        <v>9</v>
      </c>
      <c r="F4" s="1">
        <f>COUNT(B1:B1000)</f>
        <v>1000</v>
      </c>
      <c r="H4" s="1">
        <f t="shared" si="5"/>
        <v>500</v>
      </c>
      <c r="I4" s="1">
        <f t="shared" si="0"/>
        <v>600</v>
      </c>
      <c r="J4" s="1">
        <f t="shared" si="1"/>
        <v>48</v>
      </c>
      <c r="K4" s="1">
        <f t="shared" si="6"/>
        <v>30</v>
      </c>
      <c r="L4" s="1">
        <f t="shared" si="4"/>
        <v>4.8000000000000001E-2</v>
      </c>
      <c r="M4" s="1" t="str">
        <f t="shared" si="2"/>
        <v>500-600</v>
      </c>
    </row>
    <row r="5" spans="1:20" x14ac:dyDescent="0.3">
      <c r="A5" s="2">
        <f t="shared" ca="1" si="3"/>
        <v>1143</v>
      </c>
      <c r="B5" s="1">
        <v>1276</v>
      </c>
      <c r="C5" s="1">
        <f>SMALL($B$1:$B$1000,ROWS(B$1:B5))</f>
        <v>384</v>
      </c>
      <c r="D5" s="1">
        <f>ROWS(C$1:C5)/COUNT($C$1:$C$1000)</f>
        <v>5.0000000000000001E-3</v>
      </c>
      <c r="E5" s="1" t="s">
        <v>1</v>
      </c>
      <c r="F5" s="1">
        <f>MIN($B$1:$B$1000)</f>
        <v>241</v>
      </c>
      <c r="H5" s="1">
        <f t="shared" si="5"/>
        <v>600</v>
      </c>
      <c r="I5" s="1">
        <f t="shared" si="0"/>
        <v>700</v>
      </c>
      <c r="J5" s="1">
        <f t="shared" si="1"/>
        <v>111</v>
      </c>
      <c r="K5" s="1">
        <f t="shared" si="6"/>
        <v>63</v>
      </c>
      <c r="L5" s="1">
        <f t="shared" si="4"/>
        <v>0.111</v>
      </c>
      <c r="M5" s="1" t="str">
        <f t="shared" si="2"/>
        <v>600-700</v>
      </c>
    </row>
    <row r="6" spans="1:20" x14ac:dyDescent="0.3">
      <c r="A6" s="2">
        <f t="shared" ca="1" si="3"/>
        <v>1215</v>
      </c>
      <c r="B6" s="1">
        <v>1333</v>
      </c>
      <c r="C6" s="1">
        <f>SMALL($B$1:$B$1000,ROWS(B$1:B6))</f>
        <v>411</v>
      </c>
      <c r="D6" s="1">
        <f>ROWS(C$1:C6)/COUNT($C$1:$C$1000)</f>
        <v>6.0000000000000001E-3</v>
      </c>
      <c r="E6" s="1" t="s">
        <v>0</v>
      </c>
      <c r="F6" s="1">
        <f>MAX($B$1:$B$1000)</f>
        <v>1864</v>
      </c>
      <c r="H6" s="1">
        <f t="shared" si="5"/>
        <v>700</v>
      </c>
      <c r="I6" s="1">
        <f t="shared" si="0"/>
        <v>800</v>
      </c>
      <c r="J6" s="1">
        <f t="shared" si="1"/>
        <v>200</v>
      </c>
      <c r="K6" s="1">
        <f t="shared" si="6"/>
        <v>89</v>
      </c>
      <c r="L6" s="1">
        <f t="shared" si="4"/>
        <v>0.2</v>
      </c>
      <c r="M6" s="1" t="str">
        <f t="shared" si="2"/>
        <v>700-800</v>
      </c>
    </row>
    <row r="7" spans="1:20" x14ac:dyDescent="0.3">
      <c r="A7" s="2">
        <f t="shared" ca="1" si="3"/>
        <v>428</v>
      </c>
      <c r="B7" s="1">
        <v>1003</v>
      </c>
      <c r="C7" s="1">
        <f>SMALL($B$1:$B$1000,ROWS(B$1:B7))</f>
        <v>433</v>
      </c>
      <c r="D7" s="1">
        <f>ROWS(C$1:C7)/COUNT($C$1:$C$1000)</f>
        <v>7.0000000000000001E-3</v>
      </c>
      <c r="E7" s="1" t="s">
        <v>2</v>
      </c>
      <c r="F7" s="1">
        <f>F6-F5</f>
        <v>1623</v>
      </c>
      <c r="H7" s="1">
        <f t="shared" si="5"/>
        <v>800</v>
      </c>
      <c r="I7" s="1">
        <f t="shared" si="0"/>
        <v>900</v>
      </c>
      <c r="J7" s="1">
        <f t="shared" si="1"/>
        <v>326</v>
      </c>
      <c r="K7" s="1">
        <f t="shared" si="6"/>
        <v>126</v>
      </c>
      <c r="L7" s="1">
        <f t="shared" si="4"/>
        <v>0.32600000000000001</v>
      </c>
      <c r="M7" s="1" t="str">
        <f t="shared" si="2"/>
        <v>800-900</v>
      </c>
    </row>
    <row r="8" spans="1:20" x14ac:dyDescent="0.3">
      <c r="A8" s="2">
        <f t="shared" ca="1" si="3"/>
        <v>841</v>
      </c>
      <c r="B8" s="1">
        <v>1101</v>
      </c>
      <c r="C8" s="1">
        <f>SMALL($B$1:$B$1000,ROWS(B$1:B8))</f>
        <v>451</v>
      </c>
      <c r="D8" s="1">
        <f>ROWS(C$1:C8)/COUNT($C$1:$C$1000)</f>
        <v>8.0000000000000002E-3</v>
      </c>
      <c r="E8" s="1" t="s">
        <v>4</v>
      </c>
      <c r="F8" s="1">
        <v>12</v>
      </c>
      <c r="H8" s="1">
        <f t="shared" si="5"/>
        <v>900</v>
      </c>
      <c r="I8" s="1">
        <f t="shared" si="0"/>
        <v>1000</v>
      </c>
      <c r="J8" s="1">
        <f t="shared" si="1"/>
        <v>496</v>
      </c>
      <c r="K8" s="1">
        <f t="shared" si="6"/>
        <v>170</v>
      </c>
      <c r="L8" s="1">
        <f t="shared" si="4"/>
        <v>0.496</v>
      </c>
      <c r="M8" s="1" t="str">
        <f t="shared" si="2"/>
        <v>900-1000</v>
      </c>
    </row>
    <row r="9" spans="1:20" x14ac:dyDescent="0.3">
      <c r="A9" s="2">
        <f t="shared" ca="1" si="3"/>
        <v>972</v>
      </c>
      <c r="B9" s="1">
        <v>890</v>
      </c>
      <c r="C9" s="1">
        <f>SMALL($B$1:$B$1000,ROWS(B$1:B9))</f>
        <v>453</v>
      </c>
      <c r="D9" s="1">
        <f>ROWS(C$1:C9)/COUNT($C$1:$C$1000)</f>
        <v>8.9999999999999993E-3</v>
      </c>
      <c r="E9" s="1" t="s">
        <v>3</v>
      </c>
      <c r="F9" s="1">
        <f>F7/12</f>
        <v>135.25</v>
      </c>
      <c r="H9" s="1">
        <f t="shared" si="5"/>
        <v>1000</v>
      </c>
      <c r="I9" s="1">
        <f t="shared" si="0"/>
        <v>1100</v>
      </c>
      <c r="J9" s="1">
        <f t="shared" si="1"/>
        <v>655</v>
      </c>
      <c r="K9" s="1">
        <f t="shared" si="6"/>
        <v>159</v>
      </c>
      <c r="L9" s="1">
        <f t="shared" si="4"/>
        <v>0.65500000000000003</v>
      </c>
      <c r="M9" s="1" t="str">
        <f t="shared" si="2"/>
        <v>1000-1100</v>
      </c>
    </row>
    <row r="10" spans="1:20" x14ac:dyDescent="0.3">
      <c r="A10" s="2">
        <f t="shared" ca="1" si="3"/>
        <v>1070</v>
      </c>
      <c r="B10" s="1">
        <v>928</v>
      </c>
      <c r="C10" s="1">
        <f>SMALL($B$1:$B$1000,ROWS(B$1:B10))</f>
        <v>455</v>
      </c>
      <c r="D10" s="1">
        <f>ROWS(C$1:C10)/COUNT($C$1:$C$1000)</f>
        <v>0.01</v>
      </c>
      <c r="E10" s="1" t="str">
        <f>E9&amp;"Adj"</f>
        <v>IntervalAdj</v>
      </c>
      <c r="F10" s="1">
        <f>ROUND(F9,-2)</f>
        <v>100</v>
      </c>
      <c r="H10" s="1">
        <f t="shared" si="5"/>
        <v>1100</v>
      </c>
      <c r="I10" s="1">
        <f t="shared" si="0"/>
        <v>1200</v>
      </c>
      <c r="J10" s="1">
        <f t="shared" si="1"/>
        <v>796</v>
      </c>
      <c r="K10" s="1">
        <f t="shared" si="6"/>
        <v>141</v>
      </c>
      <c r="L10" s="1">
        <f t="shared" si="4"/>
        <v>0.79600000000000004</v>
      </c>
      <c r="M10" s="1" t="str">
        <f t="shared" si="2"/>
        <v>1100-1200</v>
      </c>
    </row>
    <row r="11" spans="1:20" x14ac:dyDescent="0.3">
      <c r="A11" s="2">
        <f t="shared" ca="1" si="3"/>
        <v>648</v>
      </c>
      <c r="B11" s="1">
        <v>1028</v>
      </c>
      <c r="C11" s="1">
        <f>SMALL($B$1:$B$1000,ROWS(B$1:B11))</f>
        <v>474</v>
      </c>
      <c r="D11" s="1">
        <f>ROWS(C$1:C11)/COUNT($C$1:$C$1000)</f>
        <v>1.0999999999999999E-2</v>
      </c>
      <c r="E11" s="1" t="str">
        <f>E5&amp;"Adj"</f>
        <v>MinAdj</v>
      </c>
      <c r="F11" s="1">
        <f>INT(F5/F10)*F10</f>
        <v>200</v>
      </c>
      <c r="H11" s="1">
        <f t="shared" si="5"/>
        <v>1200</v>
      </c>
      <c r="I11" s="1">
        <f t="shared" si="0"/>
        <v>1300</v>
      </c>
      <c r="J11" s="1">
        <f t="shared" si="1"/>
        <v>884</v>
      </c>
      <c r="K11" s="1">
        <f t="shared" si="6"/>
        <v>88</v>
      </c>
      <c r="L11" s="1">
        <f t="shared" si="4"/>
        <v>0.88400000000000001</v>
      </c>
      <c r="M11" s="1" t="str">
        <f t="shared" si="2"/>
        <v>1200-1300</v>
      </c>
    </row>
    <row r="12" spans="1:20" x14ac:dyDescent="0.3">
      <c r="A12" s="2">
        <f t="shared" ca="1" si="3"/>
        <v>1226</v>
      </c>
      <c r="B12" s="1">
        <v>795</v>
      </c>
      <c r="C12" s="1">
        <f>SMALL($B$1:$B$1000,ROWS(B$1:B12))</f>
        <v>484</v>
      </c>
      <c r="D12" s="1">
        <f>ROWS(C$1:C12)/COUNT($C$1:$C$1000)</f>
        <v>1.2E-2</v>
      </c>
      <c r="E12" s="1" t="str">
        <f>E6&amp;"Adj"</f>
        <v>MaxAdj</v>
      </c>
      <c r="F12" s="1">
        <f>ROUNDUP(F6/F10,0)*F10</f>
        <v>1900</v>
      </c>
      <c r="H12" s="1">
        <f t="shared" si="5"/>
        <v>1300</v>
      </c>
      <c r="I12" s="1">
        <f t="shared" si="0"/>
        <v>1400</v>
      </c>
      <c r="J12" s="1">
        <f t="shared" si="1"/>
        <v>948</v>
      </c>
      <c r="K12" s="1">
        <f t="shared" si="6"/>
        <v>64</v>
      </c>
      <c r="L12" s="1">
        <f t="shared" si="4"/>
        <v>0.94799999999999995</v>
      </c>
      <c r="M12" s="1" t="str">
        <f t="shared" si="2"/>
        <v>1300-1400</v>
      </c>
    </row>
    <row r="13" spans="1:20" x14ac:dyDescent="0.3">
      <c r="A13" s="2">
        <f t="shared" ca="1" si="3"/>
        <v>1146</v>
      </c>
      <c r="B13" s="1">
        <v>597</v>
      </c>
      <c r="C13" s="1">
        <f>SMALL($B$1:$B$1000,ROWS(B$1:B13))</f>
        <v>486</v>
      </c>
      <c r="D13" s="1">
        <f>ROWS(C$1:C13)/COUNT($C$1:$C$1000)</f>
        <v>1.2999999999999999E-2</v>
      </c>
      <c r="E13" s="1" t="str">
        <f>E8&amp;"Adj"</f>
        <v>CategoriesAdj</v>
      </c>
      <c r="F13" s="1">
        <f>(F12-F11)/F10</f>
        <v>17</v>
      </c>
      <c r="H13" s="1">
        <f t="shared" si="5"/>
        <v>1400</v>
      </c>
      <c r="I13" s="1">
        <f t="shared" si="0"/>
        <v>1500</v>
      </c>
      <c r="J13" s="1">
        <f t="shared" si="1"/>
        <v>980</v>
      </c>
      <c r="K13" s="1">
        <f t="shared" si="6"/>
        <v>32</v>
      </c>
      <c r="L13" s="1">
        <f t="shared" si="4"/>
        <v>0.98</v>
      </c>
      <c r="M13" s="1" t="str">
        <f t="shared" si="2"/>
        <v>1400-1500</v>
      </c>
    </row>
    <row r="14" spans="1:20" x14ac:dyDescent="0.3">
      <c r="A14" s="2">
        <f t="shared" ca="1" si="3"/>
        <v>1005</v>
      </c>
      <c r="B14" s="1">
        <v>1280</v>
      </c>
      <c r="C14" s="1">
        <f>SMALL($B$1:$B$1000,ROWS(B$1:B14))</f>
        <v>491</v>
      </c>
      <c r="D14" s="1">
        <f>ROWS(C$1:C14)/COUNT($C$1:$C$1000)</f>
        <v>1.4E-2</v>
      </c>
      <c r="H14" s="1">
        <f t="shared" si="5"/>
        <v>1500</v>
      </c>
      <c r="I14" s="1">
        <f t="shared" si="0"/>
        <v>1600</v>
      </c>
      <c r="J14" s="1">
        <f t="shared" si="1"/>
        <v>996</v>
      </c>
      <c r="K14" s="1">
        <f t="shared" si="6"/>
        <v>16</v>
      </c>
      <c r="L14" s="1">
        <f t="shared" si="4"/>
        <v>0.996</v>
      </c>
      <c r="M14" s="1" t="str">
        <f t="shared" si="2"/>
        <v>1500-1600</v>
      </c>
    </row>
    <row r="15" spans="1:20" x14ac:dyDescent="0.3">
      <c r="A15" s="2">
        <f t="shared" ca="1" si="3"/>
        <v>716</v>
      </c>
      <c r="B15" s="1">
        <v>900</v>
      </c>
      <c r="C15" s="1">
        <f>SMALL($B$1:$B$1000,ROWS(B$1:B15))</f>
        <v>493</v>
      </c>
      <c r="D15" s="1">
        <f>ROWS(C$1:C15)/COUNT($C$1:$C$1000)</f>
        <v>1.4999999999999999E-2</v>
      </c>
    </row>
    <row r="16" spans="1:20" x14ac:dyDescent="0.3">
      <c r="A16" s="2">
        <f t="shared" ca="1" si="3"/>
        <v>832</v>
      </c>
      <c r="B16" s="1">
        <v>1192</v>
      </c>
      <c r="C16" s="1">
        <f>SMALL($B$1:$B$1000,ROWS(B$1:B16))</f>
        <v>494</v>
      </c>
      <c r="D16" s="1">
        <f>ROWS(C$1:C16)/COUNT($C$1:$C$1000)</f>
        <v>1.6E-2</v>
      </c>
    </row>
    <row r="17" spans="1:4" x14ac:dyDescent="0.3">
      <c r="A17" s="2">
        <f t="shared" ca="1" si="3"/>
        <v>750</v>
      </c>
      <c r="B17" s="1">
        <v>925</v>
      </c>
      <c r="C17" s="1">
        <f>SMALL($B$1:$B$1000,ROWS(B$1:B17))</f>
        <v>495</v>
      </c>
      <c r="D17" s="1">
        <f>ROWS(C$1:C17)/COUNT($C$1:$C$1000)</f>
        <v>1.7000000000000001E-2</v>
      </c>
    </row>
    <row r="18" spans="1:4" x14ac:dyDescent="0.3">
      <c r="A18" s="2">
        <f t="shared" ca="1" si="3"/>
        <v>1045</v>
      </c>
      <c r="B18" s="1">
        <v>1213</v>
      </c>
      <c r="C18" s="1">
        <f>SMALL($B$1:$B$1000,ROWS(B$1:B18))</f>
        <v>495</v>
      </c>
      <c r="D18" s="1">
        <f>ROWS(C$1:C18)/COUNT($C$1:$C$1000)</f>
        <v>1.7999999999999999E-2</v>
      </c>
    </row>
    <row r="19" spans="1:4" x14ac:dyDescent="0.3">
      <c r="A19" s="2">
        <f t="shared" ca="1" si="3"/>
        <v>873</v>
      </c>
      <c r="B19" s="1">
        <v>970</v>
      </c>
      <c r="C19" s="1">
        <f>SMALL($B$1:$B$1000,ROWS(B$1:B19))</f>
        <v>504</v>
      </c>
      <c r="D19" s="1">
        <f>ROWS(C$1:C19)/COUNT($C$1:$C$1000)</f>
        <v>1.9E-2</v>
      </c>
    </row>
    <row r="20" spans="1:4" x14ac:dyDescent="0.3">
      <c r="A20" s="2">
        <f t="shared" ca="1" si="3"/>
        <v>1167</v>
      </c>
      <c r="B20" s="1">
        <v>756</v>
      </c>
      <c r="C20" s="1">
        <f>SMALL($B$1:$B$1000,ROWS(B$1:B20))</f>
        <v>513</v>
      </c>
      <c r="D20" s="1">
        <f>ROWS(C$1:C20)/COUNT($C$1:$C$1000)</f>
        <v>0.02</v>
      </c>
    </row>
    <row r="21" spans="1:4" x14ac:dyDescent="0.3">
      <c r="A21" s="2">
        <f t="shared" ca="1" si="3"/>
        <v>1014</v>
      </c>
      <c r="B21" s="1">
        <v>1021</v>
      </c>
      <c r="C21" s="1">
        <f>SMALL($B$1:$B$1000,ROWS(B$1:B21))</f>
        <v>515</v>
      </c>
      <c r="D21" s="1">
        <f>ROWS(C$1:C21)/COUNT($C$1:$C$1000)</f>
        <v>2.1000000000000001E-2</v>
      </c>
    </row>
    <row r="22" spans="1:4" x14ac:dyDescent="0.3">
      <c r="A22" s="2">
        <f t="shared" ca="1" si="3"/>
        <v>740</v>
      </c>
      <c r="B22" s="1">
        <v>1202</v>
      </c>
      <c r="C22" s="1">
        <f>SMALL($B$1:$B$1000,ROWS(B$1:B22))</f>
        <v>516</v>
      </c>
      <c r="D22" s="1">
        <f>ROWS(C$1:C22)/COUNT($C$1:$C$1000)</f>
        <v>2.1999999999999999E-2</v>
      </c>
    </row>
    <row r="23" spans="1:4" x14ac:dyDescent="0.3">
      <c r="A23" s="2">
        <f t="shared" ca="1" si="3"/>
        <v>651</v>
      </c>
      <c r="B23" s="1">
        <v>1467</v>
      </c>
      <c r="C23" s="1">
        <f>SMALL($B$1:$B$1000,ROWS(B$1:B23))</f>
        <v>527</v>
      </c>
      <c r="D23" s="1">
        <f>ROWS(C$1:C23)/COUNT($C$1:$C$1000)</f>
        <v>2.3E-2</v>
      </c>
    </row>
    <row r="24" spans="1:4" hidden="1" x14ac:dyDescent="0.3">
      <c r="A24" s="2">
        <f t="shared" ca="1" si="3"/>
        <v>1124</v>
      </c>
      <c r="B24" s="1">
        <v>1025</v>
      </c>
      <c r="C24" s="1">
        <f>SMALL($B$1:$B$1000,ROWS(B$1:B24))</f>
        <v>535</v>
      </c>
      <c r="D24" s="1">
        <f>ROWS(C$1:C24)/COUNT($C$1:$C$1000)</f>
        <v>2.4E-2</v>
      </c>
    </row>
    <row r="25" spans="1:4" hidden="1" x14ac:dyDescent="0.3">
      <c r="A25" s="2">
        <f t="shared" ca="1" si="3"/>
        <v>863</v>
      </c>
      <c r="B25" s="1">
        <v>1190</v>
      </c>
      <c r="C25" s="1">
        <f>SMALL($B$1:$B$1000,ROWS(B$1:B25))</f>
        <v>536</v>
      </c>
      <c r="D25" s="1">
        <f>ROWS(C$1:C25)/COUNT($C$1:$C$1000)</f>
        <v>2.5000000000000001E-2</v>
      </c>
    </row>
    <row r="26" spans="1:4" hidden="1" x14ac:dyDescent="0.3">
      <c r="A26" s="2">
        <f t="shared" ca="1" si="3"/>
        <v>778</v>
      </c>
      <c r="B26" s="1">
        <v>936</v>
      </c>
      <c r="C26" s="1">
        <f>SMALL($B$1:$B$1000,ROWS(B$1:B26))</f>
        <v>537</v>
      </c>
      <c r="D26" s="1">
        <f>ROWS(C$1:C26)/COUNT($C$1:$C$1000)</f>
        <v>2.5999999999999999E-2</v>
      </c>
    </row>
    <row r="27" spans="1:4" hidden="1" x14ac:dyDescent="0.3">
      <c r="A27" s="2">
        <f t="shared" ca="1" si="3"/>
        <v>1011</v>
      </c>
      <c r="B27" s="1">
        <v>919</v>
      </c>
      <c r="C27" s="1">
        <f>SMALL($B$1:$B$1000,ROWS(B$1:B27))</f>
        <v>538</v>
      </c>
      <c r="D27" s="1">
        <f>ROWS(C$1:C27)/COUNT($C$1:$C$1000)</f>
        <v>2.7E-2</v>
      </c>
    </row>
    <row r="28" spans="1:4" hidden="1" x14ac:dyDescent="0.3">
      <c r="A28" s="2">
        <f t="shared" ca="1" si="3"/>
        <v>846</v>
      </c>
      <c r="B28" s="1">
        <v>904</v>
      </c>
      <c r="C28" s="1">
        <f>SMALL($B$1:$B$1000,ROWS(B$1:B28))</f>
        <v>540</v>
      </c>
      <c r="D28" s="1">
        <f>ROWS(C$1:C28)/COUNT($C$1:$C$1000)</f>
        <v>2.8000000000000001E-2</v>
      </c>
    </row>
    <row r="29" spans="1:4" hidden="1" x14ac:dyDescent="0.3">
      <c r="A29" s="2">
        <f t="shared" ca="1" si="3"/>
        <v>914</v>
      </c>
      <c r="B29" s="1">
        <v>690</v>
      </c>
      <c r="C29" s="1">
        <f>SMALL($B$1:$B$1000,ROWS(B$1:B29))</f>
        <v>540</v>
      </c>
      <c r="D29" s="1">
        <f>ROWS(C$1:C29)/COUNT($C$1:$C$1000)</f>
        <v>2.9000000000000001E-2</v>
      </c>
    </row>
    <row r="30" spans="1:4" hidden="1" x14ac:dyDescent="0.3">
      <c r="A30" s="2">
        <f t="shared" ca="1" si="3"/>
        <v>521</v>
      </c>
      <c r="B30" s="1">
        <v>1039</v>
      </c>
      <c r="C30" s="1">
        <f>SMALL($B$1:$B$1000,ROWS(B$1:B30))</f>
        <v>542</v>
      </c>
      <c r="D30" s="1">
        <f>ROWS(C$1:C30)/COUNT($C$1:$C$1000)</f>
        <v>0.03</v>
      </c>
    </row>
    <row r="31" spans="1:4" hidden="1" x14ac:dyDescent="0.3">
      <c r="A31" s="2">
        <f t="shared" ca="1" si="3"/>
        <v>808</v>
      </c>
      <c r="B31" s="1">
        <v>704</v>
      </c>
      <c r="C31" s="1">
        <f>SMALL($B$1:$B$1000,ROWS(B$1:B31))</f>
        <v>545</v>
      </c>
      <c r="D31" s="1">
        <f>ROWS(C$1:C31)/COUNT($C$1:$C$1000)</f>
        <v>3.1E-2</v>
      </c>
    </row>
    <row r="32" spans="1:4" hidden="1" x14ac:dyDescent="0.3">
      <c r="A32" s="2">
        <f t="shared" ca="1" si="3"/>
        <v>636</v>
      </c>
      <c r="B32" s="1">
        <v>993</v>
      </c>
      <c r="C32" s="1">
        <f>SMALL($B$1:$B$1000,ROWS(B$1:B32))</f>
        <v>549</v>
      </c>
      <c r="D32" s="1">
        <f>ROWS(C$1:C32)/COUNT($C$1:$C$1000)</f>
        <v>3.2000000000000001E-2</v>
      </c>
    </row>
    <row r="33" spans="1:4" hidden="1" x14ac:dyDescent="0.3">
      <c r="A33" s="2">
        <f t="shared" ca="1" si="3"/>
        <v>908</v>
      </c>
      <c r="B33" s="1">
        <v>1022</v>
      </c>
      <c r="C33" s="1">
        <f>SMALL($B$1:$B$1000,ROWS(B$1:B33))</f>
        <v>555</v>
      </c>
      <c r="D33" s="1">
        <f>ROWS(C$1:C33)/COUNT($C$1:$C$1000)</f>
        <v>3.3000000000000002E-2</v>
      </c>
    </row>
    <row r="34" spans="1:4" hidden="1" x14ac:dyDescent="0.3">
      <c r="A34" s="2">
        <f t="shared" ca="1" si="3"/>
        <v>1042</v>
      </c>
      <c r="B34" s="1">
        <v>1107</v>
      </c>
      <c r="C34" s="1">
        <f>SMALL($B$1:$B$1000,ROWS(B$1:B34))</f>
        <v>563</v>
      </c>
      <c r="D34" s="1">
        <f>ROWS(C$1:C34)/COUNT($C$1:$C$1000)</f>
        <v>3.4000000000000002E-2</v>
      </c>
    </row>
    <row r="35" spans="1:4" hidden="1" x14ac:dyDescent="0.3">
      <c r="A35" s="2">
        <f t="shared" ca="1" si="3"/>
        <v>1190</v>
      </c>
      <c r="B35" s="1">
        <v>1006</v>
      </c>
      <c r="C35" s="1">
        <f>SMALL($B$1:$B$1000,ROWS(B$1:B35))</f>
        <v>566</v>
      </c>
      <c r="D35" s="1">
        <f>ROWS(C$1:C35)/COUNT($C$1:$C$1000)</f>
        <v>3.5000000000000003E-2</v>
      </c>
    </row>
    <row r="36" spans="1:4" hidden="1" x14ac:dyDescent="0.3">
      <c r="A36" s="2">
        <f t="shared" ca="1" si="3"/>
        <v>874</v>
      </c>
      <c r="B36" s="1">
        <v>1264</v>
      </c>
      <c r="C36" s="1">
        <f>SMALL($B$1:$B$1000,ROWS(B$1:B36))</f>
        <v>572</v>
      </c>
      <c r="D36" s="1">
        <f>ROWS(C$1:C36)/COUNT($C$1:$C$1000)</f>
        <v>3.5999999999999997E-2</v>
      </c>
    </row>
    <row r="37" spans="1:4" hidden="1" x14ac:dyDescent="0.3">
      <c r="A37" s="2">
        <f t="shared" ca="1" si="3"/>
        <v>753</v>
      </c>
      <c r="B37" s="1">
        <v>976</v>
      </c>
      <c r="C37" s="1">
        <f>SMALL($B$1:$B$1000,ROWS(B$1:B37))</f>
        <v>575</v>
      </c>
      <c r="D37" s="1">
        <f>ROWS(C$1:C37)/COUNT($C$1:$C$1000)</f>
        <v>3.6999999999999998E-2</v>
      </c>
    </row>
    <row r="38" spans="1:4" hidden="1" x14ac:dyDescent="0.3">
      <c r="A38" s="2">
        <f t="shared" ca="1" si="3"/>
        <v>969</v>
      </c>
      <c r="B38" s="1">
        <v>871</v>
      </c>
      <c r="C38" s="1">
        <f>SMALL($B$1:$B$1000,ROWS(B$1:B38))</f>
        <v>575</v>
      </c>
      <c r="D38" s="1">
        <f>ROWS(C$1:C38)/COUNT($C$1:$C$1000)</f>
        <v>3.7999999999999999E-2</v>
      </c>
    </row>
    <row r="39" spans="1:4" hidden="1" x14ac:dyDescent="0.3">
      <c r="A39" s="2">
        <f t="shared" ca="1" si="3"/>
        <v>906</v>
      </c>
      <c r="B39" s="1">
        <v>791</v>
      </c>
      <c r="C39" s="1">
        <f>SMALL($B$1:$B$1000,ROWS(B$1:B39))</f>
        <v>575</v>
      </c>
      <c r="D39" s="1">
        <f>ROWS(C$1:C39)/COUNT($C$1:$C$1000)</f>
        <v>3.9E-2</v>
      </c>
    </row>
    <row r="40" spans="1:4" hidden="1" x14ac:dyDescent="0.3">
      <c r="A40" s="2">
        <f t="shared" ca="1" si="3"/>
        <v>1217</v>
      </c>
      <c r="B40" s="1">
        <v>1099</v>
      </c>
      <c r="C40" s="1">
        <f>SMALL($B$1:$B$1000,ROWS(B$1:B40))</f>
        <v>584</v>
      </c>
      <c r="D40" s="1">
        <f>ROWS(C$1:C40)/COUNT($C$1:$C$1000)</f>
        <v>0.04</v>
      </c>
    </row>
    <row r="41" spans="1:4" hidden="1" x14ac:dyDescent="0.3">
      <c r="A41" s="2">
        <f t="shared" ca="1" si="3"/>
        <v>778</v>
      </c>
      <c r="B41" s="1">
        <v>928</v>
      </c>
      <c r="C41" s="1">
        <f>SMALL($B$1:$B$1000,ROWS(B$1:B41))</f>
        <v>587</v>
      </c>
      <c r="D41" s="1">
        <f>ROWS(C$1:C41)/COUNT($C$1:$C$1000)</f>
        <v>4.1000000000000002E-2</v>
      </c>
    </row>
    <row r="42" spans="1:4" hidden="1" x14ac:dyDescent="0.3">
      <c r="A42" s="2">
        <f t="shared" ca="1" si="3"/>
        <v>972</v>
      </c>
      <c r="B42" s="1">
        <v>918</v>
      </c>
      <c r="C42" s="1">
        <f>SMALL($B$1:$B$1000,ROWS(B$1:B42))</f>
        <v>587</v>
      </c>
      <c r="D42" s="1">
        <f>ROWS(C$1:C42)/COUNT($C$1:$C$1000)</f>
        <v>4.2000000000000003E-2</v>
      </c>
    </row>
    <row r="43" spans="1:4" x14ac:dyDescent="0.3">
      <c r="A43" s="2">
        <f t="shared" ca="1" si="3"/>
        <v>1038</v>
      </c>
      <c r="B43" s="1">
        <v>1061</v>
      </c>
      <c r="C43" s="1">
        <f>SMALL($B$1:$B$1000,ROWS(B$1:B43))</f>
        <v>592</v>
      </c>
      <c r="D43" s="1">
        <f>ROWS(C$1:C43)/COUNT($C$1:$C$1000)</f>
        <v>4.2999999999999997E-2</v>
      </c>
    </row>
    <row r="44" spans="1:4" x14ac:dyDescent="0.3">
      <c r="A44" s="2">
        <f t="shared" ca="1" si="3"/>
        <v>1050</v>
      </c>
      <c r="B44" s="1">
        <v>1084</v>
      </c>
      <c r="C44" s="1">
        <f>SMALL($B$1:$B$1000,ROWS(B$1:B44))</f>
        <v>592</v>
      </c>
      <c r="D44" s="1">
        <f>ROWS(C$1:C44)/COUNT($C$1:$C$1000)</f>
        <v>4.3999999999999997E-2</v>
      </c>
    </row>
    <row r="45" spans="1:4" x14ac:dyDescent="0.3">
      <c r="A45" s="2">
        <f t="shared" ca="1" si="3"/>
        <v>1473</v>
      </c>
      <c r="B45" s="1">
        <v>972</v>
      </c>
      <c r="C45" s="1">
        <f>SMALL($B$1:$B$1000,ROWS(B$1:B45))</f>
        <v>594</v>
      </c>
      <c r="D45" s="1">
        <f>ROWS(C$1:C45)/COUNT($C$1:$C$1000)</f>
        <v>4.4999999999999998E-2</v>
      </c>
    </row>
    <row r="46" spans="1:4" x14ac:dyDescent="0.3">
      <c r="A46" s="2">
        <f t="shared" ca="1" si="3"/>
        <v>576</v>
      </c>
      <c r="B46" s="1">
        <v>975</v>
      </c>
      <c r="C46" s="1">
        <f>SMALL($B$1:$B$1000,ROWS(B$1:B46))</f>
        <v>596</v>
      </c>
      <c r="D46" s="1">
        <f>ROWS(C$1:C46)/COUNT($C$1:$C$1000)</f>
        <v>4.5999999999999999E-2</v>
      </c>
    </row>
    <row r="47" spans="1:4" x14ac:dyDescent="0.3">
      <c r="A47" s="2">
        <f t="shared" ca="1" si="3"/>
        <v>741</v>
      </c>
      <c r="B47" s="1">
        <v>815</v>
      </c>
      <c r="C47" s="1">
        <f>SMALL($B$1:$B$1000,ROWS(B$1:B47))</f>
        <v>597</v>
      </c>
      <c r="D47" s="1">
        <f>ROWS(C$1:C47)/COUNT($C$1:$C$1000)</f>
        <v>4.7E-2</v>
      </c>
    </row>
    <row r="48" spans="1:4" x14ac:dyDescent="0.3">
      <c r="A48" s="2">
        <f t="shared" ca="1" si="3"/>
        <v>1389</v>
      </c>
      <c r="B48" s="1">
        <v>1148</v>
      </c>
      <c r="C48" s="1">
        <f>SMALL($B$1:$B$1000,ROWS(B$1:B48))</f>
        <v>597</v>
      </c>
      <c r="D48" s="1">
        <f>ROWS(C$1:C48)/COUNT($C$1:$C$1000)</f>
        <v>4.8000000000000001E-2</v>
      </c>
    </row>
    <row r="49" spans="1:4" x14ac:dyDescent="0.3">
      <c r="A49" s="2">
        <f t="shared" ca="1" si="3"/>
        <v>846</v>
      </c>
      <c r="B49" s="1">
        <v>797</v>
      </c>
      <c r="C49" s="1">
        <f>SMALL($B$1:$B$1000,ROWS(B$1:B49))</f>
        <v>600</v>
      </c>
      <c r="D49" s="1">
        <f>ROWS(C$1:C49)/COUNT($C$1:$C$1000)</f>
        <v>4.9000000000000002E-2</v>
      </c>
    </row>
    <row r="50" spans="1:4" x14ac:dyDescent="0.3">
      <c r="A50" s="2">
        <f t="shared" ca="1" si="3"/>
        <v>785</v>
      </c>
      <c r="B50" s="1">
        <v>747</v>
      </c>
      <c r="C50" s="1">
        <f>SMALL($B$1:$B$1000,ROWS(B$1:B50))</f>
        <v>606</v>
      </c>
      <c r="D50" s="1">
        <f>ROWS(C$1:C50)/COUNT($C$1:$C$1000)</f>
        <v>0.05</v>
      </c>
    </row>
    <row r="51" spans="1:4" x14ac:dyDescent="0.3">
      <c r="A51" s="2">
        <f t="shared" ca="1" si="3"/>
        <v>514</v>
      </c>
      <c r="B51" s="1">
        <v>537</v>
      </c>
      <c r="C51" s="1">
        <f>SMALL($B$1:$B$1000,ROWS(B$1:B51))</f>
        <v>608</v>
      </c>
      <c r="D51" s="1">
        <f>ROWS(C$1:C51)/COUNT($C$1:$C$1000)</f>
        <v>5.0999999999999997E-2</v>
      </c>
    </row>
    <row r="52" spans="1:4" hidden="1" x14ac:dyDescent="0.3">
      <c r="A52" s="2">
        <f t="shared" ca="1" si="3"/>
        <v>1358</v>
      </c>
      <c r="B52" s="1">
        <v>1389</v>
      </c>
      <c r="C52" s="1">
        <f>SMALL($B$1:$B$1000,ROWS(B$1:B52))</f>
        <v>609</v>
      </c>
      <c r="D52" s="1">
        <f>ROWS(C$1:C52)/COUNT($C$1:$C$1000)</f>
        <v>5.1999999999999998E-2</v>
      </c>
    </row>
    <row r="53" spans="1:4" hidden="1" x14ac:dyDescent="0.3">
      <c r="A53" s="2">
        <f t="shared" ca="1" si="3"/>
        <v>1042</v>
      </c>
      <c r="B53" s="1">
        <v>789</v>
      </c>
      <c r="C53" s="1">
        <f>SMALL($B$1:$B$1000,ROWS(B$1:B53))</f>
        <v>611</v>
      </c>
      <c r="D53" s="1">
        <f>ROWS(C$1:C53)/COUNT($C$1:$C$1000)</f>
        <v>5.2999999999999999E-2</v>
      </c>
    </row>
    <row r="54" spans="1:4" hidden="1" x14ac:dyDescent="0.3">
      <c r="A54" s="2">
        <f t="shared" ca="1" si="3"/>
        <v>755</v>
      </c>
      <c r="B54" s="1">
        <v>527</v>
      </c>
      <c r="C54" s="1">
        <f>SMALL($B$1:$B$1000,ROWS(B$1:B54))</f>
        <v>612</v>
      </c>
      <c r="D54" s="1">
        <f>ROWS(C$1:C54)/COUNT($C$1:$C$1000)</f>
        <v>5.3999999999999999E-2</v>
      </c>
    </row>
    <row r="55" spans="1:4" hidden="1" x14ac:dyDescent="0.3">
      <c r="A55" s="2">
        <f t="shared" ca="1" si="3"/>
        <v>1298</v>
      </c>
      <c r="B55" s="1">
        <v>845</v>
      </c>
      <c r="C55" s="1">
        <f>SMALL($B$1:$B$1000,ROWS(B$1:B55))</f>
        <v>613</v>
      </c>
      <c r="D55" s="1">
        <f>ROWS(C$1:C55)/COUNT($C$1:$C$1000)</f>
        <v>5.5E-2</v>
      </c>
    </row>
    <row r="56" spans="1:4" hidden="1" x14ac:dyDescent="0.3">
      <c r="A56" s="2">
        <f t="shared" ca="1" si="3"/>
        <v>969</v>
      </c>
      <c r="B56" s="1">
        <v>1290</v>
      </c>
      <c r="C56" s="1">
        <f>SMALL($B$1:$B$1000,ROWS(B$1:B56))</f>
        <v>615</v>
      </c>
      <c r="D56" s="1">
        <f>ROWS(C$1:C56)/COUNT($C$1:$C$1000)</f>
        <v>5.6000000000000001E-2</v>
      </c>
    </row>
    <row r="57" spans="1:4" hidden="1" x14ac:dyDescent="0.3">
      <c r="A57" s="2">
        <f t="shared" ca="1" si="3"/>
        <v>796</v>
      </c>
      <c r="B57" s="1">
        <v>1135</v>
      </c>
      <c r="C57" s="1">
        <f>SMALL($B$1:$B$1000,ROWS(B$1:B57))</f>
        <v>616</v>
      </c>
      <c r="D57" s="1">
        <f>ROWS(C$1:C57)/COUNT($C$1:$C$1000)</f>
        <v>5.7000000000000002E-2</v>
      </c>
    </row>
    <row r="58" spans="1:4" hidden="1" x14ac:dyDescent="0.3">
      <c r="A58" s="2">
        <f t="shared" ca="1" si="3"/>
        <v>1135</v>
      </c>
      <c r="B58" s="1">
        <v>708</v>
      </c>
      <c r="C58" s="1">
        <f>SMALL($B$1:$B$1000,ROWS(B$1:B58))</f>
        <v>617</v>
      </c>
      <c r="D58" s="1">
        <f>ROWS(C$1:C58)/COUNT($C$1:$C$1000)</f>
        <v>5.8000000000000003E-2</v>
      </c>
    </row>
    <row r="59" spans="1:4" hidden="1" x14ac:dyDescent="0.3">
      <c r="A59" s="2">
        <f t="shared" ca="1" si="3"/>
        <v>782</v>
      </c>
      <c r="B59" s="1">
        <v>903</v>
      </c>
      <c r="C59" s="1">
        <f>SMALL($B$1:$B$1000,ROWS(B$1:B59))</f>
        <v>617</v>
      </c>
      <c r="D59" s="1">
        <f>ROWS(C$1:C59)/COUNT($C$1:$C$1000)</f>
        <v>5.8999999999999997E-2</v>
      </c>
    </row>
    <row r="60" spans="1:4" hidden="1" x14ac:dyDescent="0.3">
      <c r="A60" s="2">
        <f t="shared" ca="1" si="3"/>
        <v>1316</v>
      </c>
      <c r="B60" s="1">
        <v>1058</v>
      </c>
      <c r="C60" s="1">
        <f>SMALL($B$1:$B$1000,ROWS(B$1:B60))</f>
        <v>619</v>
      </c>
      <c r="D60" s="1">
        <f>ROWS(C$1:C60)/COUNT($C$1:$C$1000)</f>
        <v>0.06</v>
      </c>
    </row>
    <row r="61" spans="1:4" hidden="1" x14ac:dyDescent="0.3">
      <c r="A61" s="2">
        <f t="shared" ca="1" si="3"/>
        <v>959</v>
      </c>
      <c r="B61" s="1">
        <v>865</v>
      </c>
      <c r="C61" s="1">
        <f>SMALL($B$1:$B$1000,ROWS(B$1:B61))</f>
        <v>619</v>
      </c>
      <c r="D61" s="1">
        <f>ROWS(C$1:C61)/COUNT($C$1:$C$1000)</f>
        <v>6.0999999999999999E-2</v>
      </c>
    </row>
    <row r="62" spans="1:4" hidden="1" x14ac:dyDescent="0.3">
      <c r="A62" s="2">
        <f t="shared" ca="1" si="3"/>
        <v>778</v>
      </c>
      <c r="B62" s="1">
        <v>1284</v>
      </c>
      <c r="C62" s="1">
        <f>SMALL($B$1:$B$1000,ROWS(B$1:B62))</f>
        <v>623</v>
      </c>
      <c r="D62" s="1">
        <f>ROWS(C$1:C62)/COUNT($C$1:$C$1000)</f>
        <v>6.2E-2</v>
      </c>
    </row>
    <row r="63" spans="1:4" hidden="1" x14ac:dyDescent="0.3">
      <c r="A63" s="2">
        <f t="shared" ca="1" si="3"/>
        <v>554</v>
      </c>
      <c r="B63" s="1">
        <v>971</v>
      </c>
      <c r="C63" s="1">
        <f>SMALL($B$1:$B$1000,ROWS(B$1:B63))</f>
        <v>624</v>
      </c>
      <c r="D63" s="1">
        <f>ROWS(C$1:C63)/COUNT($C$1:$C$1000)</f>
        <v>6.3E-2</v>
      </c>
    </row>
    <row r="64" spans="1:4" hidden="1" x14ac:dyDescent="0.3">
      <c r="A64" s="2">
        <f t="shared" ca="1" si="3"/>
        <v>783</v>
      </c>
      <c r="B64" s="1">
        <v>1271</v>
      </c>
      <c r="C64" s="1">
        <f>SMALL($B$1:$B$1000,ROWS(B$1:B64))</f>
        <v>627</v>
      </c>
      <c r="D64" s="1">
        <f>ROWS(C$1:C64)/COUNT($C$1:$C$1000)</f>
        <v>6.4000000000000001E-2</v>
      </c>
    </row>
    <row r="65" spans="1:4" hidden="1" x14ac:dyDescent="0.3">
      <c r="A65" s="2">
        <f t="shared" ca="1" si="3"/>
        <v>867</v>
      </c>
      <c r="B65" s="1">
        <v>904</v>
      </c>
      <c r="C65" s="1">
        <f>SMALL($B$1:$B$1000,ROWS(B$1:B65))</f>
        <v>628</v>
      </c>
      <c r="D65" s="1">
        <f>ROWS(C$1:C65)/COUNT($C$1:$C$1000)</f>
        <v>6.5000000000000002E-2</v>
      </c>
    </row>
    <row r="66" spans="1:4" hidden="1" x14ac:dyDescent="0.3">
      <c r="A66" s="2">
        <f t="shared" ref="A66:A129" ca="1" si="7">INT(MAX(_xlfn.NORM.INV(RAND(),1000,250),0))</f>
        <v>723</v>
      </c>
      <c r="B66" s="1">
        <v>678</v>
      </c>
      <c r="C66" s="1">
        <f>SMALL($B$1:$B$1000,ROWS(B$1:B66))</f>
        <v>629</v>
      </c>
      <c r="D66" s="1">
        <f>ROWS(C$1:C66)/COUNT($C$1:$C$1000)</f>
        <v>6.6000000000000003E-2</v>
      </c>
    </row>
    <row r="67" spans="1:4" hidden="1" x14ac:dyDescent="0.3">
      <c r="A67" s="2">
        <f t="shared" ca="1" si="7"/>
        <v>751</v>
      </c>
      <c r="B67" s="1">
        <v>1324</v>
      </c>
      <c r="C67" s="1">
        <f>SMALL($B$1:$B$1000,ROWS(B$1:B67))</f>
        <v>634</v>
      </c>
      <c r="D67" s="1">
        <f>ROWS(C$1:C67)/COUNT($C$1:$C$1000)</f>
        <v>6.7000000000000004E-2</v>
      </c>
    </row>
    <row r="68" spans="1:4" hidden="1" x14ac:dyDescent="0.3">
      <c r="A68" s="2">
        <f t="shared" ca="1" si="7"/>
        <v>1065</v>
      </c>
      <c r="B68" s="1">
        <v>536</v>
      </c>
      <c r="C68" s="1">
        <f>SMALL($B$1:$B$1000,ROWS(B$1:B68))</f>
        <v>635</v>
      </c>
      <c r="D68" s="1">
        <f>ROWS(C$1:C68)/COUNT($C$1:$C$1000)</f>
        <v>6.8000000000000005E-2</v>
      </c>
    </row>
    <row r="69" spans="1:4" hidden="1" x14ac:dyDescent="0.3">
      <c r="A69" s="2">
        <f t="shared" ca="1" si="7"/>
        <v>1042</v>
      </c>
      <c r="B69" s="1">
        <v>936</v>
      </c>
      <c r="C69" s="1">
        <f>SMALL($B$1:$B$1000,ROWS(B$1:B69))</f>
        <v>636</v>
      </c>
      <c r="D69" s="1">
        <f>ROWS(C$1:C69)/COUNT($C$1:$C$1000)</f>
        <v>6.9000000000000006E-2</v>
      </c>
    </row>
    <row r="70" spans="1:4" hidden="1" x14ac:dyDescent="0.3">
      <c r="A70" s="2">
        <f t="shared" ca="1" si="7"/>
        <v>1175</v>
      </c>
      <c r="B70" s="1">
        <v>1137</v>
      </c>
      <c r="C70" s="1">
        <f>SMALL($B$1:$B$1000,ROWS(B$1:B70))</f>
        <v>639</v>
      </c>
      <c r="D70" s="1">
        <f>ROWS(C$1:C70)/COUNT($C$1:$C$1000)</f>
        <v>7.0000000000000007E-2</v>
      </c>
    </row>
    <row r="71" spans="1:4" hidden="1" x14ac:dyDescent="0.3">
      <c r="A71" s="2">
        <f t="shared" ca="1" si="7"/>
        <v>750</v>
      </c>
      <c r="B71" s="1">
        <v>1033</v>
      </c>
      <c r="C71" s="1">
        <f>SMALL($B$1:$B$1000,ROWS(B$1:B71))</f>
        <v>640</v>
      </c>
      <c r="D71" s="1">
        <f>ROWS(C$1:C71)/COUNT($C$1:$C$1000)</f>
        <v>7.0999999999999994E-2</v>
      </c>
    </row>
    <row r="72" spans="1:4" hidden="1" x14ac:dyDescent="0.3">
      <c r="A72" s="2">
        <f t="shared" ca="1" si="7"/>
        <v>1730</v>
      </c>
      <c r="B72" s="1">
        <v>747</v>
      </c>
      <c r="C72" s="1">
        <f>SMALL($B$1:$B$1000,ROWS(B$1:B72))</f>
        <v>643</v>
      </c>
      <c r="D72" s="1">
        <f>ROWS(C$1:C72)/COUNT($C$1:$C$1000)</f>
        <v>7.1999999999999995E-2</v>
      </c>
    </row>
    <row r="73" spans="1:4" hidden="1" x14ac:dyDescent="0.3">
      <c r="A73" s="2">
        <f t="shared" ca="1" si="7"/>
        <v>1004</v>
      </c>
      <c r="B73" s="1">
        <v>1257</v>
      </c>
      <c r="C73" s="1">
        <f>SMALL($B$1:$B$1000,ROWS(B$1:B73))</f>
        <v>643</v>
      </c>
      <c r="D73" s="1">
        <f>ROWS(C$1:C73)/COUNT($C$1:$C$1000)</f>
        <v>7.2999999999999995E-2</v>
      </c>
    </row>
    <row r="74" spans="1:4" hidden="1" x14ac:dyDescent="0.3">
      <c r="A74" s="2">
        <f t="shared" ca="1" si="7"/>
        <v>356</v>
      </c>
      <c r="B74" s="1">
        <v>1233</v>
      </c>
      <c r="C74" s="1">
        <f>SMALL($B$1:$B$1000,ROWS(B$1:B74))</f>
        <v>644</v>
      </c>
      <c r="D74" s="1">
        <f>ROWS(C$1:C74)/COUNT($C$1:$C$1000)</f>
        <v>7.3999999999999996E-2</v>
      </c>
    </row>
    <row r="75" spans="1:4" hidden="1" x14ac:dyDescent="0.3">
      <c r="A75" s="2">
        <f t="shared" ca="1" si="7"/>
        <v>1347</v>
      </c>
      <c r="B75" s="1">
        <v>687</v>
      </c>
      <c r="C75" s="1">
        <f>SMALL($B$1:$B$1000,ROWS(B$1:B75))</f>
        <v>651</v>
      </c>
      <c r="D75" s="1">
        <f>ROWS(C$1:C75)/COUNT($C$1:$C$1000)</f>
        <v>7.4999999999999997E-2</v>
      </c>
    </row>
    <row r="76" spans="1:4" hidden="1" x14ac:dyDescent="0.3">
      <c r="A76" s="2">
        <f t="shared" ca="1" si="7"/>
        <v>980</v>
      </c>
      <c r="B76" s="1">
        <v>963</v>
      </c>
      <c r="C76" s="1">
        <f>SMALL($B$1:$B$1000,ROWS(B$1:B76))</f>
        <v>656</v>
      </c>
      <c r="D76" s="1">
        <f>ROWS(C$1:C76)/COUNT($C$1:$C$1000)</f>
        <v>7.5999999999999998E-2</v>
      </c>
    </row>
    <row r="77" spans="1:4" hidden="1" x14ac:dyDescent="0.3">
      <c r="A77" s="2">
        <f t="shared" ca="1" si="7"/>
        <v>1110</v>
      </c>
      <c r="B77" s="1">
        <v>725</v>
      </c>
      <c r="C77" s="1">
        <f>SMALL($B$1:$B$1000,ROWS(B$1:B77))</f>
        <v>657</v>
      </c>
      <c r="D77" s="1">
        <f>ROWS(C$1:C77)/COUNT($C$1:$C$1000)</f>
        <v>7.6999999999999999E-2</v>
      </c>
    </row>
    <row r="78" spans="1:4" hidden="1" x14ac:dyDescent="0.3">
      <c r="A78" s="2">
        <f t="shared" ca="1" si="7"/>
        <v>512</v>
      </c>
      <c r="B78" s="1">
        <v>1008</v>
      </c>
      <c r="C78" s="1">
        <f>SMALL($B$1:$B$1000,ROWS(B$1:B78))</f>
        <v>660</v>
      </c>
      <c r="D78" s="1">
        <f>ROWS(C$1:C78)/COUNT($C$1:$C$1000)</f>
        <v>7.8E-2</v>
      </c>
    </row>
    <row r="79" spans="1:4" hidden="1" x14ac:dyDescent="0.3">
      <c r="A79" s="2">
        <f t="shared" ca="1" si="7"/>
        <v>1381</v>
      </c>
      <c r="B79" s="1">
        <v>1078</v>
      </c>
      <c r="C79" s="1">
        <f>SMALL($B$1:$B$1000,ROWS(B$1:B79))</f>
        <v>664</v>
      </c>
      <c r="D79" s="1">
        <f>ROWS(C$1:C79)/COUNT($C$1:$C$1000)</f>
        <v>7.9000000000000001E-2</v>
      </c>
    </row>
    <row r="80" spans="1:4" hidden="1" x14ac:dyDescent="0.3">
      <c r="A80" s="2">
        <f t="shared" ca="1" si="7"/>
        <v>1150</v>
      </c>
      <c r="B80" s="1">
        <v>1162</v>
      </c>
      <c r="C80" s="1">
        <f>SMALL($B$1:$B$1000,ROWS(B$1:B80))</f>
        <v>665</v>
      </c>
      <c r="D80" s="1">
        <f>ROWS(C$1:C80)/COUNT($C$1:$C$1000)</f>
        <v>0.08</v>
      </c>
    </row>
    <row r="81" spans="1:4" hidden="1" x14ac:dyDescent="0.3">
      <c r="A81" s="2">
        <f t="shared" ca="1" si="7"/>
        <v>1084</v>
      </c>
      <c r="B81" s="1">
        <v>911</v>
      </c>
      <c r="C81" s="1">
        <f>SMALL($B$1:$B$1000,ROWS(B$1:B81))</f>
        <v>667</v>
      </c>
      <c r="D81" s="1">
        <f>ROWS(C$1:C81)/COUNT($C$1:$C$1000)</f>
        <v>8.1000000000000003E-2</v>
      </c>
    </row>
    <row r="82" spans="1:4" hidden="1" x14ac:dyDescent="0.3">
      <c r="A82" s="2">
        <f t="shared" ca="1" si="7"/>
        <v>621</v>
      </c>
      <c r="B82" s="1">
        <v>1328</v>
      </c>
      <c r="C82" s="1">
        <f>SMALL($B$1:$B$1000,ROWS(B$1:B82))</f>
        <v>668</v>
      </c>
      <c r="D82" s="1">
        <f>ROWS(C$1:C82)/COUNT($C$1:$C$1000)</f>
        <v>8.2000000000000003E-2</v>
      </c>
    </row>
    <row r="83" spans="1:4" hidden="1" x14ac:dyDescent="0.3">
      <c r="A83" s="2">
        <f t="shared" ca="1" si="7"/>
        <v>783</v>
      </c>
      <c r="B83" s="1">
        <v>670</v>
      </c>
      <c r="C83" s="1">
        <f>SMALL($B$1:$B$1000,ROWS(B$1:B83))</f>
        <v>670</v>
      </c>
      <c r="D83" s="1">
        <f>ROWS(C$1:C83)/COUNT($C$1:$C$1000)</f>
        <v>8.3000000000000004E-2</v>
      </c>
    </row>
    <row r="84" spans="1:4" hidden="1" x14ac:dyDescent="0.3">
      <c r="A84" s="2">
        <f t="shared" ca="1" si="7"/>
        <v>918</v>
      </c>
      <c r="B84" s="1">
        <v>1427</v>
      </c>
      <c r="C84" s="1">
        <f>SMALL($B$1:$B$1000,ROWS(B$1:B84))</f>
        <v>671</v>
      </c>
      <c r="D84" s="1">
        <f>ROWS(C$1:C84)/COUNT($C$1:$C$1000)</f>
        <v>8.4000000000000005E-2</v>
      </c>
    </row>
    <row r="85" spans="1:4" hidden="1" x14ac:dyDescent="0.3">
      <c r="A85" s="2">
        <f t="shared" ca="1" si="7"/>
        <v>840</v>
      </c>
      <c r="B85" s="1">
        <v>846</v>
      </c>
      <c r="C85" s="1">
        <f>SMALL($B$1:$B$1000,ROWS(B$1:B85))</f>
        <v>671</v>
      </c>
      <c r="D85" s="1">
        <f>ROWS(C$1:C85)/COUNT($C$1:$C$1000)</f>
        <v>8.5000000000000006E-2</v>
      </c>
    </row>
    <row r="86" spans="1:4" hidden="1" x14ac:dyDescent="0.3">
      <c r="A86" s="2">
        <f t="shared" ca="1" si="7"/>
        <v>712</v>
      </c>
      <c r="B86" s="1">
        <v>612</v>
      </c>
      <c r="C86" s="1">
        <f>SMALL($B$1:$B$1000,ROWS(B$1:B86))</f>
        <v>671</v>
      </c>
      <c r="D86" s="1">
        <f>ROWS(C$1:C86)/COUNT($C$1:$C$1000)</f>
        <v>8.5999999999999993E-2</v>
      </c>
    </row>
    <row r="87" spans="1:4" hidden="1" x14ac:dyDescent="0.3">
      <c r="A87" s="2">
        <f t="shared" ca="1" si="7"/>
        <v>1200</v>
      </c>
      <c r="B87" s="1">
        <v>1134</v>
      </c>
      <c r="C87" s="1">
        <f>SMALL($B$1:$B$1000,ROWS(B$1:B87))</f>
        <v>672</v>
      </c>
      <c r="D87" s="1">
        <f>ROWS(C$1:C87)/COUNT($C$1:$C$1000)</f>
        <v>8.6999999999999994E-2</v>
      </c>
    </row>
    <row r="88" spans="1:4" hidden="1" x14ac:dyDescent="0.3">
      <c r="A88" s="2">
        <f t="shared" ca="1" si="7"/>
        <v>1340</v>
      </c>
      <c r="B88" s="1">
        <v>1464</v>
      </c>
      <c r="C88" s="1">
        <f>SMALL($B$1:$B$1000,ROWS(B$1:B88))</f>
        <v>674</v>
      </c>
      <c r="D88" s="1">
        <f>ROWS(C$1:C88)/COUNT($C$1:$C$1000)</f>
        <v>8.7999999999999995E-2</v>
      </c>
    </row>
    <row r="89" spans="1:4" hidden="1" x14ac:dyDescent="0.3">
      <c r="A89" s="2">
        <f t="shared" ca="1" si="7"/>
        <v>965</v>
      </c>
      <c r="B89" s="1">
        <v>540</v>
      </c>
      <c r="C89" s="1">
        <f>SMALL($B$1:$B$1000,ROWS(B$1:B89))</f>
        <v>674</v>
      </c>
      <c r="D89" s="1">
        <f>ROWS(C$1:C89)/COUNT($C$1:$C$1000)</f>
        <v>8.8999999999999996E-2</v>
      </c>
    </row>
    <row r="90" spans="1:4" hidden="1" x14ac:dyDescent="0.3">
      <c r="A90" s="2">
        <f t="shared" ca="1" si="7"/>
        <v>710</v>
      </c>
      <c r="B90" s="1">
        <v>735</v>
      </c>
      <c r="C90" s="1">
        <f>SMALL($B$1:$B$1000,ROWS(B$1:B90))</f>
        <v>674</v>
      </c>
      <c r="D90" s="1">
        <f>ROWS(C$1:C90)/COUNT($C$1:$C$1000)</f>
        <v>0.09</v>
      </c>
    </row>
    <row r="91" spans="1:4" hidden="1" x14ac:dyDescent="0.3">
      <c r="A91" s="2">
        <f t="shared" ca="1" si="7"/>
        <v>1353</v>
      </c>
      <c r="B91" s="1">
        <v>1040</v>
      </c>
      <c r="C91" s="1">
        <f>SMALL($B$1:$B$1000,ROWS(B$1:B91))</f>
        <v>674</v>
      </c>
      <c r="D91" s="1">
        <f>ROWS(C$1:C91)/COUNT($C$1:$C$1000)</f>
        <v>9.0999999999999998E-2</v>
      </c>
    </row>
    <row r="92" spans="1:4" hidden="1" x14ac:dyDescent="0.3">
      <c r="A92" s="2">
        <f t="shared" ca="1" si="7"/>
        <v>1297</v>
      </c>
      <c r="B92" s="1">
        <v>1099</v>
      </c>
      <c r="C92" s="1">
        <f>SMALL($B$1:$B$1000,ROWS(B$1:B92))</f>
        <v>675</v>
      </c>
      <c r="D92" s="1">
        <f>ROWS(C$1:C92)/COUNT($C$1:$C$1000)</f>
        <v>9.1999999999999998E-2</v>
      </c>
    </row>
    <row r="93" spans="1:4" hidden="1" x14ac:dyDescent="0.3">
      <c r="A93" s="2">
        <f t="shared" ca="1" si="7"/>
        <v>953</v>
      </c>
      <c r="B93" s="1">
        <v>855</v>
      </c>
      <c r="C93" s="1">
        <f>SMALL($B$1:$B$1000,ROWS(B$1:B93))</f>
        <v>676</v>
      </c>
      <c r="D93" s="1">
        <f>ROWS(C$1:C93)/COUNT($C$1:$C$1000)</f>
        <v>9.2999999999999999E-2</v>
      </c>
    </row>
    <row r="94" spans="1:4" hidden="1" x14ac:dyDescent="0.3">
      <c r="A94" s="2">
        <f t="shared" ca="1" si="7"/>
        <v>1243</v>
      </c>
      <c r="B94" s="1">
        <v>1269</v>
      </c>
      <c r="C94" s="1">
        <f>SMALL($B$1:$B$1000,ROWS(B$1:B94))</f>
        <v>677</v>
      </c>
      <c r="D94" s="1">
        <f>ROWS(C$1:C94)/COUNT($C$1:$C$1000)</f>
        <v>9.4E-2</v>
      </c>
    </row>
    <row r="95" spans="1:4" hidden="1" x14ac:dyDescent="0.3">
      <c r="A95" s="2">
        <f t="shared" ca="1" si="7"/>
        <v>923</v>
      </c>
      <c r="B95" s="1">
        <v>1323</v>
      </c>
      <c r="C95" s="1">
        <f>SMALL($B$1:$B$1000,ROWS(B$1:B95))</f>
        <v>678</v>
      </c>
      <c r="D95" s="1">
        <f>ROWS(C$1:C95)/COUNT($C$1:$C$1000)</f>
        <v>9.5000000000000001E-2</v>
      </c>
    </row>
    <row r="96" spans="1:4" hidden="1" x14ac:dyDescent="0.3">
      <c r="A96" s="2">
        <f t="shared" ca="1" si="7"/>
        <v>650</v>
      </c>
      <c r="B96" s="1">
        <v>957</v>
      </c>
      <c r="C96" s="1">
        <f>SMALL($B$1:$B$1000,ROWS(B$1:B96))</f>
        <v>678</v>
      </c>
      <c r="D96" s="1">
        <f>ROWS(C$1:C96)/COUNT($C$1:$C$1000)</f>
        <v>9.6000000000000002E-2</v>
      </c>
    </row>
    <row r="97" spans="1:4" hidden="1" x14ac:dyDescent="0.3">
      <c r="A97" s="2">
        <f t="shared" ca="1" si="7"/>
        <v>1134</v>
      </c>
      <c r="B97" s="1">
        <v>965</v>
      </c>
      <c r="C97" s="1">
        <f>SMALL($B$1:$B$1000,ROWS(B$1:B97))</f>
        <v>680</v>
      </c>
      <c r="D97" s="1">
        <f>ROWS(C$1:C97)/COUNT($C$1:$C$1000)</f>
        <v>9.7000000000000003E-2</v>
      </c>
    </row>
    <row r="98" spans="1:4" hidden="1" x14ac:dyDescent="0.3">
      <c r="A98" s="2">
        <f t="shared" ca="1" si="7"/>
        <v>1183</v>
      </c>
      <c r="B98" s="1">
        <v>615</v>
      </c>
      <c r="C98" s="1">
        <f>SMALL($B$1:$B$1000,ROWS(B$1:B98))</f>
        <v>680</v>
      </c>
      <c r="D98" s="1">
        <f>ROWS(C$1:C98)/COUNT($C$1:$C$1000)</f>
        <v>9.8000000000000004E-2</v>
      </c>
    </row>
    <row r="99" spans="1:4" hidden="1" x14ac:dyDescent="0.3">
      <c r="A99" s="2">
        <f t="shared" ca="1" si="7"/>
        <v>735</v>
      </c>
      <c r="B99" s="1">
        <v>1056</v>
      </c>
      <c r="C99" s="1">
        <f>SMALL($B$1:$B$1000,ROWS(B$1:B99))</f>
        <v>682</v>
      </c>
      <c r="D99" s="1">
        <f>ROWS(C$1:C99)/COUNT($C$1:$C$1000)</f>
        <v>9.9000000000000005E-2</v>
      </c>
    </row>
    <row r="100" spans="1:4" hidden="1" x14ac:dyDescent="0.3">
      <c r="A100" s="2">
        <f t="shared" ca="1" si="7"/>
        <v>1203</v>
      </c>
      <c r="B100" s="1">
        <v>829</v>
      </c>
      <c r="C100" s="1">
        <f>SMALL($B$1:$B$1000,ROWS(B$1:B100))</f>
        <v>682</v>
      </c>
      <c r="D100" s="1">
        <f>ROWS(C$1:C100)/COUNT($C$1:$C$1000)</f>
        <v>0.1</v>
      </c>
    </row>
    <row r="101" spans="1:4" hidden="1" x14ac:dyDescent="0.3">
      <c r="A101" s="2">
        <f t="shared" ca="1" si="7"/>
        <v>1001</v>
      </c>
      <c r="B101" s="1">
        <v>1294</v>
      </c>
      <c r="C101" s="1">
        <f>SMALL($B$1:$B$1000,ROWS(B$1:B101))</f>
        <v>683</v>
      </c>
      <c r="D101" s="1">
        <f>ROWS(C$1:C101)/COUNT($C$1:$C$1000)</f>
        <v>0.10100000000000001</v>
      </c>
    </row>
    <row r="102" spans="1:4" hidden="1" x14ac:dyDescent="0.3">
      <c r="A102" s="2">
        <f t="shared" ca="1" si="7"/>
        <v>731</v>
      </c>
      <c r="B102" s="1">
        <v>1080</v>
      </c>
      <c r="C102" s="1">
        <f>SMALL($B$1:$B$1000,ROWS(B$1:B102))</f>
        <v>683</v>
      </c>
      <c r="D102" s="1">
        <f>ROWS(C$1:C102)/COUNT($C$1:$C$1000)</f>
        <v>0.10199999999999999</v>
      </c>
    </row>
    <row r="103" spans="1:4" hidden="1" x14ac:dyDescent="0.3">
      <c r="A103" s="2">
        <f t="shared" ca="1" si="7"/>
        <v>1148</v>
      </c>
      <c r="B103" s="1">
        <v>1149</v>
      </c>
      <c r="C103" s="1">
        <f>SMALL($B$1:$B$1000,ROWS(B$1:B103))</f>
        <v>684</v>
      </c>
      <c r="D103" s="1">
        <f>ROWS(C$1:C103)/COUNT($C$1:$C$1000)</f>
        <v>0.10299999999999999</v>
      </c>
    </row>
    <row r="104" spans="1:4" hidden="1" x14ac:dyDescent="0.3">
      <c r="A104" s="2">
        <f t="shared" ca="1" si="7"/>
        <v>617</v>
      </c>
      <c r="B104" s="1">
        <v>812</v>
      </c>
      <c r="C104" s="1">
        <f>SMALL($B$1:$B$1000,ROWS(B$1:B104))</f>
        <v>685</v>
      </c>
      <c r="D104" s="1">
        <f>ROWS(C$1:C104)/COUNT($C$1:$C$1000)</f>
        <v>0.104</v>
      </c>
    </row>
    <row r="105" spans="1:4" hidden="1" x14ac:dyDescent="0.3">
      <c r="A105" s="2">
        <f t="shared" ca="1" si="7"/>
        <v>619</v>
      </c>
      <c r="B105" s="1">
        <v>703</v>
      </c>
      <c r="C105" s="1">
        <f>SMALL($B$1:$B$1000,ROWS(B$1:B105))</f>
        <v>686</v>
      </c>
      <c r="D105" s="1">
        <f>ROWS(C$1:C105)/COUNT($C$1:$C$1000)</f>
        <v>0.105</v>
      </c>
    </row>
    <row r="106" spans="1:4" hidden="1" x14ac:dyDescent="0.3">
      <c r="A106" s="2">
        <f t="shared" ca="1" si="7"/>
        <v>894</v>
      </c>
      <c r="B106" s="1">
        <v>1590</v>
      </c>
      <c r="C106" s="1">
        <f>SMALL($B$1:$B$1000,ROWS(B$1:B106))</f>
        <v>687</v>
      </c>
      <c r="D106" s="1">
        <f>ROWS(C$1:C106)/COUNT($C$1:$C$1000)</f>
        <v>0.106</v>
      </c>
    </row>
    <row r="107" spans="1:4" hidden="1" x14ac:dyDescent="0.3">
      <c r="A107" s="2">
        <f t="shared" ca="1" si="7"/>
        <v>774</v>
      </c>
      <c r="B107" s="1">
        <v>651</v>
      </c>
      <c r="C107" s="1">
        <f>SMALL($B$1:$B$1000,ROWS(B$1:B107))</f>
        <v>690</v>
      </c>
      <c r="D107" s="1">
        <f>ROWS(C$1:C107)/COUNT($C$1:$C$1000)</f>
        <v>0.107</v>
      </c>
    </row>
    <row r="108" spans="1:4" hidden="1" x14ac:dyDescent="0.3">
      <c r="A108" s="2">
        <f t="shared" ca="1" si="7"/>
        <v>1305</v>
      </c>
      <c r="B108" s="1">
        <v>741</v>
      </c>
      <c r="C108" s="1">
        <f>SMALL($B$1:$B$1000,ROWS(B$1:B108))</f>
        <v>690</v>
      </c>
      <c r="D108" s="1">
        <f>ROWS(C$1:C108)/COUNT($C$1:$C$1000)</f>
        <v>0.108</v>
      </c>
    </row>
    <row r="109" spans="1:4" hidden="1" x14ac:dyDescent="0.3">
      <c r="A109" s="2">
        <f t="shared" ca="1" si="7"/>
        <v>860</v>
      </c>
      <c r="B109" s="1">
        <v>1257</v>
      </c>
      <c r="C109" s="1">
        <f>SMALL($B$1:$B$1000,ROWS(B$1:B109))</f>
        <v>690</v>
      </c>
      <c r="D109" s="1">
        <f>ROWS(C$1:C109)/COUNT($C$1:$C$1000)</f>
        <v>0.109</v>
      </c>
    </row>
    <row r="110" spans="1:4" hidden="1" x14ac:dyDescent="0.3">
      <c r="A110" s="2">
        <f t="shared" ca="1" si="7"/>
        <v>883</v>
      </c>
      <c r="B110" s="1">
        <v>1146</v>
      </c>
      <c r="C110" s="1">
        <f>SMALL($B$1:$B$1000,ROWS(B$1:B110))</f>
        <v>696</v>
      </c>
      <c r="D110" s="1">
        <f>ROWS(C$1:C110)/COUNT($C$1:$C$1000)</f>
        <v>0.11</v>
      </c>
    </row>
    <row r="111" spans="1:4" hidden="1" x14ac:dyDescent="0.3">
      <c r="A111" s="2">
        <f t="shared" ca="1" si="7"/>
        <v>953</v>
      </c>
      <c r="B111" s="1">
        <v>1518</v>
      </c>
      <c r="C111" s="1">
        <f>SMALL($B$1:$B$1000,ROWS(B$1:B111))</f>
        <v>697</v>
      </c>
      <c r="D111" s="1">
        <f>ROWS(C$1:C111)/COUNT($C$1:$C$1000)</f>
        <v>0.111</v>
      </c>
    </row>
    <row r="112" spans="1:4" hidden="1" x14ac:dyDescent="0.3">
      <c r="A112" s="2">
        <f t="shared" ca="1" si="7"/>
        <v>713</v>
      </c>
      <c r="B112" s="1">
        <v>1427</v>
      </c>
      <c r="C112" s="1">
        <f>SMALL($B$1:$B$1000,ROWS(B$1:B112))</f>
        <v>701</v>
      </c>
      <c r="D112" s="1">
        <f>ROWS(C$1:C112)/COUNT($C$1:$C$1000)</f>
        <v>0.112</v>
      </c>
    </row>
    <row r="113" spans="1:4" hidden="1" x14ac:dyDescent="0.3">
      <c r="A113" s="2">
        <f t="shared" ca="1" si="7"/>
        <v>1135</v>
      </c>
      <c r="B113" s="1">
        <v>925</v>
      </c>
      <c r="C113" s="1">
        <f>SMALL($B$1:$B$1000,ROWS(B$1:B113))</f>
        <v>703</v>
      </c>
      <c r="D113" s="1">
        <f>ROWS(C$1:C113)/COUNT($C$1:$C$1000)</f>
        <v>0.113</v>
      </c>
    </row>
    <row r="114" spans="1:4" hidden="1" x14ac:dyDescent="0.3">
      <c r="A114" s="2">
        <f t="shared" ca="1" si="7"/>
        <v>1165</v>
      </c>
      <c r="B114" s="1">
        <v>1026</v>
      </c>
      <c r="C114" s="1">
        <f>SMALL($B$1:$B$1000,ROWS(B$1:B114))</f>
        <v>704</v>
      </c>
      <c r="D114" s="1">
        <f>ROWS(C$1:C114)/COUNT($C$1:$C$1000)</f>
        <v>0.114</v>
      </c>
    </row>
    <row r="115" spans="1:4" hidden="1" x14ac:dyDescent="0.3">
      <c r="A115" s="2">
        <f t="shared" ca="1" si="7"/>
        <v>793</v>
      </c>
      <c r="B115" s="1">
        <v>1142</v>
      </c>
      <c r="C115" s="1">
        <f>SMALL($B$1:$B$1000,ROWS(B$1:B115))</f>
        <v>705</v>
      </c>
      <c r="D115" s="1">
        <f>ROWS(C$1:C115)/COUNT($C$1:$C$1000)</f>
        <v>0.115</v>
      </c>
    </row>
    <row r="116" spans="1:4" hidden="1" x14ac:dyDescent="0.3">
      <c r="A116" s="2">
        <f t="shared" ca="1" si="7"/>
        <v>750</v>
      </c>
      <c r="B116" s="1">
        <v>1009</v>
      </c>
      <c r="C116" s="1">
        <f>SMALL($B$1:$B$1000,ROWS(B$1:B116))</f>
        <v>705</v>
      </c>
      <c r="D116" s="1">
        <f>ROWS(C$1:C116)/COUNT($C$1:$C$1000)</f>
        <v>0.11600000000000001</v>
      </c>
    </row>
    <row r="117" spans="1:4" hidden="1" x14ac:dyDescent="0.3">
      <c r="A117" s="2">
        <f t="shared" ca="1" si="7"/>
        <v>943</v>
      </c>
      <c r="B117" s="1">
        <v>789</v>
      </c>
      <c r="C117" s="1">
        <f>SMALL($B$1:$B$1000,ROWS(B$1:B117))</f>
        <v>707</v>
      </c>
      <c r="D117" s="1">
        <f>ROWS(C$1:C117)/COUNT($C$1:$C$1000)</f>
        <v>0.11700000000000001</v>
      </c>
    </row>
    <row r="118" spans="1:4" hidden="1" x14ac:dyDescent="0.3">
      <c r="A118" s="2">
        <f t="shared" ca="1" si="7"/>
        <v>1383</v>
      </c>
      <c r="B118" s="1">
        <v>916</v>
      </c>
      <c r="C118" s="1">
        <f>SMALL($B$1:$B$1000,ROWS(B$1:B118))</f>
        <v>708</v>
      </c>
      <c r="D118" s="1">
        <f>ROWS(C$1:C118)/COUNT($C$1:$C$1000)</f>
        <v>0.11799999999999999</v>
      </c>
    </row>
    <row r="119" spans="1:4" hidden="1" x14ac:dyDescent="0.3">
      <c r="A119" s="2">
        <f t="shared" ca="1" si="7"/>
        <v>538</v>
      </c>
      <c r="B119" s="1">
        <v>1266</v>
      </c>
      <c r="C119" s="1">
        <f>SMALL($B$1:$B$1000,ROWS(B$1:B119))</f>
        <v>708</v>
      </c>
      <c r="D119" s="1">
        <f>ROWS(C$1:C119)/COUNT($C$1:$C$1000)</f>
        <v>0.11899999999999999</v>
      </c>
    </row>
    <row r="120" spans="1:4" hidden="1" x14ac:dyDescent="0.3">
      <c r="A120" s="2">
        <f t="shared" ca="1" si="7"/>
        <v>816</v>
      </c>
      <c r="B120" s="1">
        <v>769</v>
      </c>
      <c r="C120" s="1">
        <f>SMALL($B$1:$B$1000,ROWS(B$1:B120))</f>
        <v>708</v>
      </c>
      <c r="D120" s="1">
        <f>ROWS(C$1:C120)/COUNT($C$1:$C$1000)</f>
        <v>0.12</v>
      </c>
    </row>
    <row r="121" spans="1:4" hidden="1" x14ac:dyDescent="0.3">
      <c r="A121" s="2">
        <f t="shared" ca="1" si="7"/>
        <v>650</v>
      </c>
      <c r="B121" s="1">
        <v>1162</v>
      </c>
      <c r="C121" s="1">
        <f>SMALL($B$1:$B$1000,ROWS(B$1:B121))</f>
        <v>708</v>
      </c>
      <c r="D121" s="1">
        <f>ROWS(C$1:C121)/COUNT($C$1:$C$1000)</f>
        <v>0.121</v>
      </c>
    </row>
    <row r="122" spans="1:4" hidden="1" x14ac:dyDescent="0.3">
      <c r="A122" s="2">
        <f t="shared" ca="1" si="7"/>
        <v>955</v>
      </c>
      <c r="B122" s="1">
        <v>1204</v>
      </c>
      <c r="C122" s="1">
        <f>SMALL($B$1:$B$1000,ROWS(B$1:B122))</f>
        <v>710</v>
      </c>
      <c r="D122" s="1">
        <f>ROWS(C$1:C122)/COUNT($C$1:$C$1000)</f>
        <v>0.122</v>
      </c>
    </row>
    <row r="123" spans="1:4" hidden="1" x14ac:dyDescent="0.3">
      <c r="A123" s="2">
        <f t="shared" ca="1" si="7"/>
        <v>1143</v>
      </c>
      <c r="B123" s="1">
        <v>924</v>
      </c>
      <c r="C123" s="1">
        <f>SMALL($B$1:$B$1000,ROWS(B$1:B123))</f>
        <v>711</v>
      </c>
      <c r="D123" s="1">
        <f>ROWS(C$1:C123)/COUNT($C$1:$C$1000)</f>
        <v>0.123</v>
      </c>
    </row>
    <row r="124" spans="1:4" hidden="1" x14ac:dyDescent="0.3">
      <c r="A124" s="2">
        <f t="shared" ca="1" si="7"/>
        <v>1632</v>
      </c>
      <c r="B124" s="1">
        <v>643</v>
      </c>
      <c r="C124" s="1">
        <f>SMALL($B$1:$B$1000,ROWS(B$1:B124))</f>
        <v>712</v>
      </c>
      <c r="D124" s="1">
        <f>ROWS(C$1:C124)/COUNT($C$1:$C$1000)</f>
        <v>0.124</v>
      </c>
    </row>
    <row r="125" spans="1:4" hidden="1" x14ac:dyDescent="0.3">
      <c r="A125" s="2">
        <f t="shared" ca="1" si="7"/>
        <v>595</v>
      </c>
      <c r="B125" s="1">
        <v>611</v>
      </c>
      <c r="C125" s="1">
        <f>SMALL($B$1:$B$1000,ROWS(B$1:B125))</f>
        <v>713</v>
      </c>
      <c r="D125" s="1">
        <f>ROWS(C$1:C125)/COUNT($C$1:$C$1000)</f>
        <v>0.125</v>
      </c>
    </row>
    <row r="126" spans="1:4" hidden="1" x14ac:dyDescent="0.3">
      <c r="A126" s="2">
        <f t="shared" ca="1" si="7"/>
        <v>1356</v>
      </c>
      <c r="B126" s="1">
        <v>1115</v>
      </c>
      <c r="C126" s="1">
        <f>SMALL($B$1:$B$1000,ROWS(B$1:B126))</f>
        <v>715</v>
      </c>
      <c r="D126" s="1">
        <f>ROWS(C$1:C126)/COUNT($C$1:$C$1000)</f>
        <v>0.126</v>
      </c>
    </row>
    <row r="127" spans="1:4" hidden="1" x14ac:dyDescent="0.3">
      <c r="A127" s="2">
        <f t="shared" ca="1" si="7"/>
        <v>1003</v>
      </c>
      <c r="B127" s="1">
        <v>963</v>
      </c>
      <c r="C127" s="1">
        <f>SMALL($B$1:$B$1000,ROWS(B$1:B127))</f>
        <v>715</v>
      </c>
      <c r="D127" s="1">
        <f>ROWS(C$1:C127)/COUNT($C$1:$C$1000)</f>
        <v>0.127</v>
      </c>
    </row>
    <row r="128" spans="1:4" hidden="1" x14ac:dyDescent="0.3">
      <c r="A128" s="2">
        <f t="shared" ca="1" si="7"/>
        <v>1121</v>
      </c>
      <c r="B128" s="1">
        <v>974</v>
      </c>
      <c r="C128" s="1">
        <f>SMALL($B$1:$B$1000,ROWS(B$1:B128))</f>
        <v>715</v>
      </c>
      <c r="D128" s="1">
        <f>ROWS(C$1:C128)/COUNT($C$1:$C$1000)</f>
        <v>0.128</v>
      </c>
    </row>
    <row r="129" spans="1:4" hidden="1" x14ac:dyDescent="0.3">
      <c r="A129" s="2">
        <f t="shared" ca="1" si="7"/>
        <v>1278</v>
      </c>
      <c r="B129" s="1">
        <v>608</v>
      </c>
      <c r="C129" s="1">
        <f>SMALL($B$1:$B$1000,ROWS(B$1:B129))</f>
        <v>716</v>
      </c>
      <c r="D129" s="1">
        <f>ROWS(C$1:C129)/COUNT($C$1:$C$1000)</f>
        <v>0.129</v>
      </c>
    </row>
    <row r="130" spans="1:4" hidden="1" x14ac:dyDescent="0.3">
      <c r="A130" s="2">
        <f t="shared" ref="A130:A193" ca="1" si="8">INT(MAX(_xlfn.NORM.INV(RAND(),1000,250),0))</f>
        <v>1209</v>
      </c>
      <c r="B130" s="1">
        <v>1147</v>
      </c>
      <c r="C130" s="1">
        <f>SMALL($B$1:$B$1000,ROWS(B$1:B130))</f>
        <v>717</v>
      </c>
      <c r="D130" s="1">
        <f>ROWS(C$1:C130)/COUNT($C$1:$C$1000)</f>
        <v>0.13</v>
      </c>
    </row>
    <row r="131" spans="1:4" hidden="1" x14ac:dyDescent="0.3">
      <c r="A131" s="2">
        <f t="shared" ca="1" si="8"/>
        <v>1042</v>
      </c>
      <c r="B131" s="1">
        <v>1130</v>
      </c>
      <c r="C131" s="1">
        <f>SMALL($B$1:$B$1000,ROWS(B$1:B131))</f>
        <v>722</v>
      </c>
      <c r="D131" s="1">
        <f>ROWS(C$1:C131)/COUNT($C$1:$C$1000)</f>
        <v>0.13100000000000001</v>
      </c>
    </row>
    <row r="132" spans="1:4" hidden="1" x14ac:dyDescent="0.3">
      <c r="A132" s="2">
        <f t="shared" ca="1" si="8"/>
        <v>860</v>
      </c>
      <c r="B132" s="1">
        <v>1082</v>
      </c>
      <c r="C132" s="1">
        <f>SMALL($B$1:$B$1000,ROWS(B$1:B132))</f>
        <v>725</v>
      </c>
      <c r="D132" s="1">
        <f>ROWS(C$1:C132)/COUNT($C$1:$C$1000)</f>
        <v>0.13200000000000001</v>
      </c>
    </row>
    <row r="133" spans="1:4" hidden="1" x14ac:dyDescent="0.3">
      <c r="A133" s="2">
        <f t="shared" ca="1" si="8"/>
        <v>639</v>
      </c>
      <c r="B133" s="1">
        <v>766</v>
      </c>
      <c r="C133" s="1">
        <f>SMALL($B$1:$B$1000,ROWS(B$1:B133))</f>
        <v>728</v>
      </c>
      <c r="D133" s="1">
        <f>ROWS(C$1:C133)/COUNT($C$1:$C$1000)</f>
        <v>0.13300000000000001</v>
      </c>
    </row>
    <row r="134" spans="1:4" hidden="1" x14ac:dyDescent="0.3">
      <c r="A134" s="2">
        <f t="shared" ca="1" si="8"/>
        <v>944</v>
      </c>
      <c r="B134" s="1">
        <v>1487</v>
      </c>
      <c r="C134" s="1">
        <f>SMALL($B$1:$B$1000,ROWS(B$1:B134))</f>
        <v>729</v>
      </c>
      <c r="D134" s="1">
        <f>ROWS(C$1:C134)/COUNT($C$1:$C$1000)</f>
        <v>0.13400000000000001</v>
      </c>
    </row>
    <row r="135" spans="1:4" hidden="1" x14ac:dyDescent="0.3">
      <c r="A135" s="2">
        <f t="shared" ca="1" si="8"/>
        <v>1484</v>
      </c>
      <c r="B135" s="1">
        <v>1481</v>
      </c>
      <c r="C135" s="1">
        <f>SMALL($B$1:$B$1000,ROWS(B$1:B135))</f>
        <v>730</v>
      </c>
      <c r="D135" s="1">
        <f>ROWS(C$1:C135)/COUNT($C$1:$C$1000)</f>
        <v>0.13500000000000001</v>
      </c>
    </row>
    <row r="136" spans="1:4" hidden="1" x14ac:dyDescent="0.3">
      <c r="A136" s="2">
        <f t="shared" ca="1" si="8"/>
        <v>910</v>
      </c>
      <c r="B136" s="1">
        <v>1088</v>
      </c>
      <c r="C136" s="1">
        <f>SMALL($B$1:$B$1000,ROWS(B$1:B136))</f>
        <v>733</v>
      </c>
      <c r="D136" s="1">
        <f>ROWS(C$1:C136)/COUNT($C$1:$C$1000)</f>
        <v>0.13600000000000001</v>
      </c>
    </row>
    <row r="137" spans="1:4" hidden="1" x14ac:dyDescent="0.3">
      <c r="A137" s="2">
        <f t="shared" ca="1" si="8"/>
        <v>791</v>
      </c>
      <c r="B137" s="1">
        <v>1102</v>
      </c>
      <c r="C137" s="1">
        <f>SMALL($B$1:$B$1000,ROWS(B$1:B137))</f>
        <v>735</v>
      </c>
      <c r="D137" s="1">
        <f>ROWS(C$1:C137)/COUNT($C$1:$C$1000)</f>
        <v>0.13700000000000001</v>
      </c>
    </row>
    <row r="138" spans="1:4" hidden="1" x14ac:dyDescent="0.3">
      <c r="A138" s="2">
        <f t="shared" ca="1" si="8"/>
        <v>765</v>
      </c>
      <c r="B138" s="1">
        <v>1008</v>
      </c>
      <c r="C138" s="1">
        <f>SMALL($B$1:$B$1000,ROWS(B$1:B138))</f>
        <v>736</v>
      </c>
      <c r="D138" s="1">
        <f>ROWS(C$1:C138)/COUNT($C$1:$C$1000)</f>
        <v>0.13800000000000001</v>
      </c>
    </row>
    <row r="139" spans="1:4" hidden="1" x14ac:dyDescent="0.3">
      <c r="A139" s="2">
        <f t="shared" ca="1" si="8"/>
        <v>784</v>
      </c>
      <c r="B139" s="1">
        <v>1085</v>
      </c>
      <c r="C139" s="1">
        <f>SMALL($B$1:$B$1000,ROWS(B$1:B139))</f>
        <v>736</v>
      </c>
      <c r="D139" s="1">
        <f>ROWS(C$1:C139)/COUNT($C$1:$C$1000)</f>
        <v>0.13900000000000001</v>
      </c>
    </row>
    <row r="140" spans="1:4" hidden="1" x14ac:dyDescent="0.3">
      <c r="A140" s="2">
        <f t="shared" ca="1" si="8"/>
        <v>1242</v>
      </c>
      <c r="B140" s="1">
        <v>1322</v>
      </c>
      <c r="C140" s="1">
        <f>SMALL($B$1:$B$1000,ROWS(B$1:B140))</f>
        <v>739</v>
      </c>
      <c r="D140" s="1">
        <f>ROWS(C$1:C140)/COUNT($C$1:$C$1000)</f>
        <v>0.14000000000000001</v>
      </c>
    </row>
    <row r="141" spans="1:4" hidden="1" x14ac:dyDescent="0.3">
      <c r="A141" s="2">
        <f t="shared" ca="1" si="8"/>
        <v>709</v>
      </c>
      <c r="B141" s="1">
        <v>1303</v>
      </c>
      <c r="C141" s="1">
        <f>SMALL($B$1:$B$1000,ROWS(B$1:B141))</f>
        <v>741</v>
      </c>
      <c r="D141" s="1">
        <f>ROWS(C$1:C141)/COUNT($C$1:$C$1000)</f>
        <v>0.14099999999999999</v>
      </c>
    </row>
    <row r="142" spans="1:4" hidden="1" x14ac:dyDescent="0.3">
      <c r="A142" s="2">
        <f t="shared" ca="1" si="8"/>
        <v>1093</v>
      </c>
      <c r="B142" s="1">
        <v>1041</v>
      </c>
      <c r="C142" s="1">
        <f>SMALL($B$1:$B$1000,ROWS(B$1:B142))</f>
        <v>741</v>
      </c>
      <c r="D142" s="1">
        <f>ROWS(C$1:C142)/COUNT($C$1:$C$1000)</f>
        <v>0.14199999999999999</v>
      </c>
    </row>
    <row r="143" spans="1:4" hidden="1" x14ac:dyDescent="0.3">
      <c r="A143" s="2">
        <f t="shared" ca="1" si="8"/>
        <v>1056</v>
      </c>
      <c r="B143" s="1">
        <v>1013</v>
      </c>
      <c r="C143" s="1">
        <f>SMALL($B$1:$B$1000,ROWS(B$1:B143))</f>
        <v>741</v>
      </c>
      <c r="D143" s="1">
        <f>ROWS(C$1:C143)/COUNT($C$1:$C$1000)</f>
        <v>0.14299999999999999</v>
      </c>
    </row>
    <row r="144" spans="1:4" hidden="1" x14ac:dyDescent="0.3">
      <c r="A144" s="2">
        <f t="shared" ca="1" si="8"/>
        <v>882</v>
      </c>
      <c r="B144" s="1">
        <v>831</v>
      </c>
      <c r="C144" s="1">
        <f>SMALL($B$1:$B$1000,ROWS(B$1:B144))</f>
        <v>742</v>
      </c>
      <c r="D144" s="1">
        <f>ROWS(C$1:C144)/COUNT($C$1:$C$1000)</f>
        <v>0.14399999999999999</v>
      </c>
    </row>
    <row r="145" spans="1:4" hidden="1" x14ac:dyDescent="0.3">
      <c r="A145" s="2">
        <f t="shared" ca="1" si="8"/>
        <v>999</v>
      </c>
      <c r="B145" s="1">
        <v>801</v>
      </c>
      <c r="C145" s="1">
        <f>SMALL($B$1:$B$1000,ROWS(B$1:B145))</f>
        <v>742</v>
      </c>
      <c r="D145" s="1">
        <f>ROWS(C$1:C145)/COUNT($C$1:$C$1000)</f>
        <v>0.14499999999999999</v>
      </c>
    </row>
    <row r="146" spans="1:4" hidden="1" x14ac:dyDescent="0.3">
      <c r="A146" s="2">
        <f t="shared" ca="1" si="8"/>
        <v>866</v>
      </c>
      <c r="B146" s="1">
        <v>844</v>
      </c>
      <c r="C146" s="1">
        <f>SMALL($B$1:$B$1000,ROWS(B$1:B146))</f>
        <v>744</v>
      </c>
      <c r="D146" s="1">
        <f>ROWS(C$1:C146)/COUNT($C$1:$C$1000)</f>
        <v>0.14599999999999999</v>
      </c>
    </row>
    <row r="147" spans="1:4" hidden="1" x14ac:dyDescent="0.3">
      <c r="A147" s="2">
        <f t="shared" ca="1" si="8"/>
        <v>1223</v>
      </c>
      <c r="B147" s="1">
        <v>617</v>
      </c>
      <c r="C147" s="1">
        <f>SMALL($B$1:$B$1000,ROWS(B$1:B147))</f>
        <v>744</v>
      </c>
      <c r="D147" s="1">
        <f>ROWS(C$1:C147)/COUNT($C$1:$C$1000)</f>
        <v>0.14699999999999999</v>
      </c>
    </row>
    <row r="148" spans="1:4" hidden="1" x14ac:dyDescent="0.3">
      <c r="A148" s="2">
        <f t="shared" ca="1" si="8"/>
        <v>991</v>
      </c>
      <c r="B148" s="1">
        <v>940</v>
      </c>
      <c r="C148" s="1">
        <f>SMALL($B$1:$B$1000,ROWS(B$1:B148))</f>
        <v>745</v>
      </c>
      <c r="D148" s="1">
        <f>ROWS(C$1:C148)/COUNT($C$1:$C$1000)</f>
        <v>0.14799999999999999</v>
      </c>
    </row>
    <row r="149" spans="1:4" hidden="1" x14ac:dyDescent="0.3">
      <c r="A149" s="2">
        <f t="shared" ca="1" si="8"/>
        <v>551</v>
      </c>
      <c r="B149" s="1">
        <v>799</v>
      </c>
      <c r="C149" s="1">
        <f>SMALL($B$1:$B$1000,ROWS(B$1:B149))</f>
        <v>745</v>
      </c>
      <c r="D149" s="1">
        <f>ROWS(C$1:C149)/COUNT($C$1:$C$1000)</f>
        <v>0.14899999999999999</v>
      </c>
    </row>
    <row r="150" spans="1:4" hidden="1" x14ac:dyDescent="0.3">
      <c r="A150" s="2">
        <f t="shared" ca="1" si="8"/>
        <v>1373</v>
      </c>
      <c r="B150" s="1">
        <v>1134</v>
      </c>
      <c r="C150" s="1">
        <f>SMALL($B$1:$B$1000,ROWS(B$1:B150))</f>
        <v>746</v>
      </c>
      <c r="D150" s="1">
        <f>ROWS(C$1:C150)/COUNT($C$1:$C$1000)</f>
        <v>0.15</v>
      </c>
    </row>
    <row r="151" spans="1:4" hidden="1" x14ac:dyDescent="0.3">
      <c r="A151" s="2">
        <f t="shared" ca="1" si="8"/>
        <v>957</v>
      </c>
      <c r="B151" s="1">
        <v>965</v>
      </c>
      <c r="C151" s="1">
        <f>SMALL($B$1:$B$1000,ROWS(B$1:B151))</f>
        <v>747</v>
      </c>
      <c r="D151" s="1">
        <f>ROWS(C$1:C151)/COUNT($C$1:$C$1000)</f>
        <v>0.151</v>
      </c>
    </row>
    <row r="152" spans="1:4" hidden="1" x14ac:dyDescent="0.3">
      <c r="A152" s="2">
        <f t="shared" ca="1" si="8"/>
        <v>577</v>
      </c>
      <c r="B152" s="1">
        <v>1073</v>
      </c>
      <c r="C152" s="1">
        <f>SMALL($B$1:$B$1000,ROWS(B$1:B152))</f>
        <v>747</v>
      </c>
      <c r="D152" s="1">
        <f>ROWS(C$1:C152)/COUNT($C$1:$C$1000)</f>
        <v>0.152</v>
      </c>
    </row>
    <row r="153" spans="1:4" hidden="1" x14ac:dyDescent="0.3">
      <c r="A153" s="2">
        <f t="shared" ca="1" si="8"/>
        <v>846</v>
      </c>
      <c r="B153" s="1">
        <v>1182</v>
      </c>
      <c r="C153" s="1">
        <f>SMALL($B$1:$B$1000,ROWS(B$1:B153))</f>
        <v>747</v>
      </c>
      <c r="D153" s="1">
        <f>ROWS(C$1:C153)/COUNT($C$1:$C$1000)</f>
        <v>0.153</v>
      </c>
    </row>
    <row r="154" spans="1:4" hidden="1" x14ac:dyDescent="0.3">
      <c r="A154" s="2">
        <f t="shared" ca="1" si="8"/>
        <v>1354</v>
      </c>
      <c r="B154" s="1">
        <v>741</v>
      </c>
      <c r="C154" s="1">
        <f>SMALL($B$1:$B$1000,ROWS(B$1:B154))</f>
        <v>747</v>
      </c>
      <c r="D154" s="1">
        <f>ROWS(C$1:C154)/COUNT($C$1:$C$1000)</f>
        <v>0.154</v>
      </c>
    </row>
    <row r="155" spans="1:4" hidden="1" x14ac:dyDescent="0.3">
      <c r="A155" s="2">
        <f t="shared" ca="1" si="8"/>
        <v>1158</v>
      </c>
      <c r="B155" s="1">
        <v>1217</v>
      </c>
      <c r="C155" s="1">
        <f>SMALL($B$1:$B$1000,ROWS(B$1:B155))</f>
        <v>748</v>
      </c>
      <c r="D155" s="1">
        <f>ROWS(C$1:C155)/COUNT($C$1:$C$1000)</f>
        <v>0.155</v>
      </c>
    </row>
    <row r="156" spans="1:4" hidden="1" x14ac:dyDescent="0.3">
      <c r="A156" s="2">
        <f t="shared" ca="1" si="8"/>
        <v>473</v>
      </c>
      <c r="B156" s="1">
        <v>1061</v>
      </c>
      <c r="C156" s="1">
        <f>SMALL($B$1:$B$1000,ROWS(B$1:B156))</f>
        <v>748</v>
      </c>
      <c r="D156" s="1">
        <f>ROWS(C$1:C156)/COUNT($C$1:$C$1000)</f>
        <v>0.156</v>
      </c>
    </row>
    <row r="157" spans="1:4" hidden="1" x14ac:dyDescent="0.3">
      <c r="A157" s="2">
        <f t="shared" ca="1" si="8"/>
        <v>1048</v>
      </c>
      <c r="B157" s="1">
        <v>932</v>
      </c>
      <c r="C157" s="1">
        <f>SMALL($B$1:$B$1000,ROWS(B$1:B157))</f>
        <v>750</v>
      </c>
      <c r="D157" s="1">
        <f>ROWS(C$1:C157)/COUNT($C$1:$C$1000)</f>
        <v>0.157</v>
      </c>
    </row>
    <row r="158" spans="1:4" hidden="1" x14ac:dyDescent="0.3">
      <c r="A158" s="2">
        <f t="shared" ca="1" si="8"/>
        <v>1281</v>
      </c>
      <c r="B158" s="1">
        <v>701</v>
      </c>
      <c r="C158" s="1">
        <f>SMALL($B$1:$B$1000,ROWS(B$1:B158))</f>
        <v>750</v>
      </c>
      <c r="D158" s="1">
        <f>ROWS(C$1:C158)/COUNT($C$1:$C$1000)</f>
        <v>0.158</v>
      </c>
    </row>
    <row r="159" spans="1:4" hidden="1" x14ac:dyDescent="0.3">
      <c r="A159" s="2">
        <f t="shared" ca="1" si="8"/>
        <v>1215</v>
      </c>
      <c r="B159" s="1">
        <v>884</v>
      </c>
      <c r="C159" s="1">
        <f>SMALL($B$1:$B$1000,ROWS(B$1:B159))</f>
        <v>751</v>
      </c>
      <c r="D159" s="1">
        <f>ROWS(C$1:C159)/COUNT($C$1:$C$1000)</f>
        <v>0.159</v>
      </c>
    </row>
    <row r="160" spans="1:4" hidden="1" x14ac:dyDescent="0.3">
      <c r="A160" s="2">
        <f t="shared" ca="1" si="8"/>
        <v>841</v>
      </c>
      <c r="B160" s="1">
        <v>1561</v>
      </c>
      <c r="C160" s="1">
        <f>SMALL($B$1:$B$1000,ROWS(B$1:B160))</f>
        <v>753</v>
      </c>
      <c r="D160" s="1">
        <f>ROWS(C$1:C160)/COUNT($C$1:$C$1000)</f>
        <v>0.16</v>
      </c>
    </row>
    <row r="161" spans="1:4" hidden="1" x14ac:dyDescent="0.3">
      <c r="A161" s="2">
        <f t="shared" ca="1" si="8"/>
        <v>735</v>
      </c>
      <c r="B161" s="1">
        <v>1011</v>
      </c>
      <c r="C161" s="1">
        <f>SMALL($B$1:$B$1000,ROWS(B$1:B161))</f>
        <v>754</v>
      </c>
      <c r="D161" s="1">
        <f>ROWS(C$1:C161)/COUNT($C$1:$C$1000)</f>
        <v>0.161</v>
      </c>
    </row>
    <row r="162" spans="1:4" hidden="1" x14ac:dyDescent="0.3">
      <c r="A162" s="2">
        <f t="shared" ca="1" si="8"/>
        <v>1001</v>
      </c>
      <c r="B162" s="1">
        <v>1367</v>
      </c>
      <c r="C162" s="1">
        <f>SMALL($B$1:$B$1000,ROWS(B$1:B162))</f>
        <v>756</v>
      </c>
      <c r="D162" s="1">
        <f>ROWS(C$1:C162)/COUNT($C$1:$C$1000)</f>
        <v>0.16200000000000001</v>
      </c>
    </row>
    <row r="163" spans="1:4" hidden="1" x14ac:dyDescent="0.3">
      <c r="A163" s="2">
        <f t="shared" ca="1" si="8"/>
        <v>1037</v>
      </c>
      <c r="B163" s="1">
        <v>1129</v>
      </c>
      <c r="C163" s="1">
        <f>SMALL($B$1:$B$1000,ROWS(B$1:B163))</f>
        <v>756</v>
      </c>
      <c r="D163" s="1">
        <f>ROWS(C$1:C163)/COUNT($C$1:$C$1000)</f>
        <v>0.16300000000000001</v>
      </c>
    </row>
    <row r="164" spans="1:4" hidden="1" x14ac:dyDescent="0.3">
      <c r="A164" s="2">
        <f t="shared" ca="1" si="8"/>
        <v>1176</v>
      </c>
      <c r="B164" s="1">
        <v>640</v>
      </c>
      <c r="C164" s="1">
        <f>SMALL($B$1:$B$1000,ROWS(B$1:B164))</f>
        <v>758</v>
      </c>
      <c r="D164" s="1">
        <f>ROWS(C$1:C164)/COUNT($C$1:$C$1000)</f>
        <v>0.16400000000000001</v>
      </c>
    </row>
    <row r="165" spans="1:4" hidden="1" x14ac:dyDescent="0.3">
      <c r="A165" s="2">
        <f t="shared" ca="1" si="8"/>
        <v>1320</v>
      </c>
      <c r="B165" s="1">
        <v>742</v>
      </c>
      <c r="C165" s="1">
        <f>SMALL($B$1:$B$1000,ROWS(B$1:B165))</f>
        <v>760</v>
      </c>
      <c r="D165" s="1">
        <f>ROWS(C$1:C165)/COUNT($C$1:$C$1000)</f>
        <v>0.16500000000000001</v>
      </c>
    </row>
    <row r="166" spans="1:4" hidden="1" x14ac:dyDescent="0.3">
      <c r="A166" s="2">
        <f t="shared" ca="1" si="8"/>
        <v>1237</v>
      </c>
      <c r="B166" s="1">
        <v>1134</v>
      </c>
      <c r="C166" s="1">
        <f>SMALL($B$1:$B$1000,ROWS(B$1:B166))</f>
        <v>762</v>
      </c>
      <c r="D166" s="1">
        <f>ROWS(C$1:C166)/COUNT($C$1:$C$1000)</f>
        <v>0.16600000000000001</v>
      </c>
    </row>
    <row r="167" spans="1:4" hidden="1" x14ac:dyDescent="0.3">
      <c r="A167" s="2">
        <f t="shared" ca="1" si="8"/>
        <v>812</v>
      </c>
      <c r="B167" s="1">
        <v>1526</v>
      </c>
      <c r="C167" s="1">
        <f>SMALL($B$1:$B$1000,ROWS(B$1:B167))</f>
        <v>762</v>
      </c>
      <c r="D167" s="1">
        <f>ROWS(C$1:C167)/COUNT($C$1:$C$1000)</f>
        <v>0.16700000000000001</v>
      </c>
    </row>
    <row r="168" spans="1:4" hidden="1" x14ac:dyDescent="0.3">
      <c r="A168" s="2">
        <f t="shared" ca="1" si="8"/>
        <v>293</v>
      </c>
      <c r="B168" s="1">
        <v>1263</v>
      </c>
      <c r="C168" s="1">
        <f>SMALL($B$1:$B$1000,ROWS(B$1:B168))</f>
        <v>763</v>
      </c>
      <c r="D168" s="1">
        <f>ROWS(C$1:C168)/COUNT($C$1:$C$1000)</f>
        <v>0.16800000000000001</v>
      </c>
    </row>
    <row r="169" spans="1:4" hidden="1" x14ac:dyDescent="0.3">
      <c r="A169" s="2">
        <f t="shared" ca="1" si="8"/>
        <v>1652</v>
      </c>
      <c r="B169" s="1">
        <v>1094</v>
      </c>
      <c r="C169" s="1">
        <f>SMALL($B$1:$B$1000,ROWS(B$1:B169))</f>
        <v>766</v>
      </c>
      <c r="D169" s="1">
        <f>ROWS(C$1:C169)/COUNT($C$1:$C$1000)</f>
        <v>0.16900000000000001</v>
      </c>
    </row>
    <row r="170" spans="1:4" hidden="1" x14ac:dyDescent="0.3">
      <c r="A170" s="2">
        <f t="shared" ca="1" si="8"/>
        <v>1188</v>
      </c>
      <c r="B170" s="1">
        <v>760</v>
      </c>
      <c r="C170" s="1">
        <f>SMALL($B$1:$B$1000,ROWS(B$1:B170))</f>
        <v>766</v>
      </c>
      <c r="D170" s="1">
        <f>ROWS(C$1:C170)/COUNT($C$1:$C$1000)</f>
        <v>0.17</v>
      </c>
    </row>
    <row r="171" spans="1:4" hidden="1" x14ac:dyDescent="0.3">
      <c r="A171" s="2">
        <f t="shared" ca="1" si="8"/>
        <v>1254</v>
      </c>
      <c r="B171" s="1">
        <v>1076</v>
      </c>
      <c r="C171" s="1">
        <f>SMALL($B$1:$B$1000,ROWS(B$1:B171))</f>
        <v>767</v>
      </c>
      <c r="D171" s="1">
        <f>ROWS(C$1:C171)/COUNT($C$1:$C$1000)</f>
        <v>0.17100000000000001</v>
      </c>
    </row>
    <row r="172" spans="1:4" hidden="1" x14ac:dyDescent="0.3">
      <c r="A172" s="2">
        <f t="shared" ca="1" si="8"/>
        <v>1154</v>
      </c>
      <c r="B172" s="1">
        <v>933</v>
      </c>
      <c r="C172" s="1">
        <f>SMALL($B$1:$B$1000,ROWS(B$1:B172))</f>
        <v>769</v>
      </c>
      <c r="D172" s="1">
        <f>ROWS(C$1:C172)/COUNT($C$1:$C$1000)</f>
        <v>0.17199999999999999</v>
      </c>
    </row>
    <row r="173" spans="1:4" hidden="1" x14ac:dyDescent="0.3">
      <c r="A173" s="2">
        <f t="shared" ca="1" si="8"/>
        <v>1038</v>
      </c>
      <c r="B173" s="1">
        <v>1065</v>
      </c>
      <c r="C173" s="1">
        <f>SMALL($B$1:$B$1000,ROWS(B$1:B173))</f>
        <v>769</v>
      </c>
      <c r="D173" s="1">
        <f>ROWS(C$1:C173)/COUNT($C$1:$C$1000)</f>
        <v>0.17299999999999999</v>
      </c>
    </row>
    <row r="174" spans="1:4" hidden="1" x14ac:dyDescent="0.3">
      <c r="A174" s="2">
        <f t="shared" ca="1" si="8"/>
        <v>887</v>
      </c>
      <c r="B174" s="1">
        <v>798</v>
      </c>
      <c r="C174" s="1">
        <f>SMALL($B$1:$B$1000,ROWS(B$1:B174))</f>
        <v>770</v>
      </c>
      <c r="D174" s="1">
        <f>ROWS(C$1:C174)/COUNT($C$1:$C$1000)</f>
        <v>0.17399999999999999</v>
      </c>
    </row>
    <row r="175" spans="1:4" hidden="1" x14ac:dyDescent="0.3">
      <c r="A175" s="2">
        <f t="shared" ca="1" si="8"/>
        <v>1112</v>
      </c>
      <c r="B175" s="1">
        <v>901</v>
      </c>
      <c r="C175" s="1">
        <f>SMALL($B$1:$B$1000,ROWS(B$1:B175))</f>
        <v>771</v>
      </c>
      <c r="D175" s="1">
        <f>ROWS(C$1:C175)/COUNT($C$1:$C$1000)</f>
        <v>0.17499999999999999</v>
      </c>
    </row>
    <row r="176" spans="1:4" hidden="1" x14ac:dyDescent="0.3">
      <c r="A176" s="2">
        <f t="shared" ca="1" si="8"/>
        <v>1291</v>
      </c>
      <c r="B176" s="1">
        <v>1035</v>
      </c>
      <c r="C176" s="1">
        <f>SMALL($B$1:$B$1000,ROWS(B$1:B176))</f>
        <v>773</v>
      </c>
      <c r="D176" s="1">
        <f>ROWS(C$1:C176)/COUNT($C$1:$C$1000)</f>
        <v>0.17599999999999999</v>
      </c>
    </row>
    <row r="177" spans="1:4" hidden="1" x14ac:dyDescent="0.3">
      <c r="A177" s="2">
        <f t="shared" ca="1" si="8"/>
        <v>1163</v>
      </c>
      <c r="B177" s="1">
        <v>639</v>
      </c>
      <c r="C177" s="1">
        <f>SMALL($B$1:$B$1000,ROWS(B$1:B177))</f>
        <v>775</v>
      </c>
      <c r="D177" s="1">
        <f>ROWS(C$1:C177)/COUNT($C$1:$C$1000)</f>
        <v>0.17699999999999999</v>
      </c>
    </row>
    <row r="178" spans="1:4" hidden="1" x14ac:dyDescent="0.3">
      <c r="A178" s="2">
        <f t="shared" ca="1" si="8"/>
        <v>1267</v>
      </c>
      <c r="B178" s="1">
        <v>1472</v>
      </c>
      <c r="C178" s="1">
        <f>SMALL($B$1:$B$1000,ROWS(B$1:B178))</f>
        <v>776</v>
      </c>
      <c r="D178" s="1">
        <f>ROWS(C$1:C178)/COUNT($C$1:$C$1000)</f>
        <v>0.17799999999999999</v>
      </c>
    </row>
    <row r="179" spans="1:4" hidden="1" x14ac:dyDescent="0.3">
      <c r="A179" s="2">
        <f t="shared" ca="1" si="8"/>
        <v>802</v>
      </c>
      <c r="B179" s="1">
        <v>1429</v>
      </c>
      <c r="C179" s="1">
        <f>SMALL($B$1:$B$1000,ROWS(B$1:B179))</f>
        <v>776</v>
      </c>
      <c r="D179" s="1">
        <f>ROWS(C$1:C179)/COUNT($C$1:$C$1000)</f>
        <v>0.17899999999999999</v>
      </c>
    </row>
    <row r="180" spans="1:4" hidden="1" x14ac:dyDescent="0.3">
      <c r="A180" s="2">
        <f t="shared" ca="1" si="8"/>
        <v>1197</v>
      </c>
      <c r="B180" s="1">
        <v>1007</v>
      </c>
      <c r="C180" s="1">
        <f>SMALL($B$1:$B$1000,ROWS(B$1:B180))</f>
        <v>777</v>
      </c>
      <c r="D180" s="1">
        <f>ROWS(C$1:C180)/COUNT($C$1:$C$1000)</f>
        <v>0.18</v>
      </c>
    </row>
    <row r="181" spans="1:4" hidden="1" x14ac:dyDescent="0.3">
      <c r="A181" s="2">
        <f t="shared" ca="1" si="8"/>
        <v>924</v>
      </c>
      <c r="B181" s="1">
        <v>957</v>
      </c>
      <c r="C181" s="1">
        <f>SMALL($B$1:$B$1000,ROWS(B$1:B181))</f>
        <v>779</v>
      </c>
      <c r="D181" s="1">
        <f>ROWS(C$1:C181)/COUNT($C$1:$C$1000)</f>
        <v>0.18099999999999999</v>
      </c>
    </row>
    <row r="182" spans="1:4" hidden="1" x14ac:dyDescent="0.3">
      <c r="A182" s="2">
        <f t="shared" ca="1" si="8"/>
        <v>1262</v>
      </c>
      <c r="B182" s="1">
        <v>1577</v>
      </c>
      <c r="C182" s="1">
        <f>SMALL($B$1:$B$1000,ROWS(B$1:B182))</f>
        <v>780</v>
      </c>
      <c r="D182" s="1">
        <f>ROWS(C$1:C182)/COUNT($C$1:$C$1000)</f>
        <v>0.182</v>
      </c>
    </row>
    <row r="183" spans="1:4" hidden="1" x14ac:dyDescent="0.3">
      <c r="A183" s="2">
        <f t="shared" ca="1" si="8"/>
        <v>799</v>
      </c>
      <c r="B183" s="1">
        <v>1277</v>
      </c>
      <c r="C183" s="1">
        <f>SMALL($B$1:$B$1000,ROWS(B$1:B183))</f>
        <v>780</v>
      </c>
      <c r="D183" s="1">
        <f>ROWS(C$1:C183)/COUNT($C$1:$C$1000)</f>
        <v>0.183</v>
      </c>
    </row>
    <row r="184" spans="1:4" hidden="1" x14ac:dyDescent="0.3">
      <c r="A184" s="2">
        <f t="shared" ca="1" si="8"/>
        <v>904</v>
      </c>
      <c r="B184" s="1">
        <v>1032</v>
      </c>
      <c r="C184" s="1">
        <f>SMALL($B$1:$B$1000,ROWS(B$1:B184))</f>
        <v>783</v>
      </c>
      <c r="D184" s="1">
        <f>ROWS(C$1:C184)/COUNT($C$1:$C$1000)</f>
        <v>0.184</v>
      </c>
    </row>
    <row r="185" spans="1:4" hidden="1" x14ac:dyDescent="0.3">
      <c r="A185" s="2">
        <f t="shared" ca="1" si="8"/>
        <v>1080</v>
      </c>
      <c r="B185" s="1">
        <v>773</v>
      </c>
      <c r="C185" s="1">
        <f>SMALL($B$1:$B$1000,ROWS(B$1:B185))</f>
        <v>784</v>
      </c>
      <c r="D185" s="1">
        <f>ROWS(C$1:C185)/COUNT($C$1:$C$1000)</f>
        <v>0.185</v>
      </c>
    </row>
    <row r="186" spans="1:4" hidden="1" x14ac:dyDescent="0.3">
      <c r="A186" s="2">
        <f t="shared" ca="1" si="8"/>
        <v>1130</v>
      </c>
      <c r="B186" s="1">
        <v>1074</v>
      </c>
      <c r="C186" s="1">
        <f>SMALL($B$1:$B$1000,ROWS(B$1:B186))</f>
        <v>785</v>
      </c>
      <c r="D186" s="1">
        <f>ROWS(C$1:C186)/COUNT($C$1:$C$1000)</f>
        <v>0.186</v>
      </c>
    </row>
    <row r="187" spans="1:4" hidden="1" x14ac:dyDescent="0.3">
      <c r="A187" s="2">
        <f t="shared" ca="1" si="8"/>
        <v>1001</v>
      </c>
      <c r="B187" s="1">
        <v>1272</v>
      </c>
      <c r="C187" s="1">
        <f>SMALL($B$1:$B$1000,ROWS(B$1:B187))</f>
        <v>786</v>
      </c>
      <c r="D187" s="1">
        <f>ROWS(C$1:C187)/COUNT($C$1:$C$1000)</f>
        <v>0.187</v>
      </c>
    </row>
    <row r="188" spans="1:4" hidden="1" x14ac:dyDescent="0.3">
      <c r="A188" s="2">
        <f t="shared" ca="1" si="8"/>
        <v>1172</v>
      </c>
      <c r="B188" s="1">
        <v>864</v>
      </c>
      <c r="C188" s="1">
        <f>SMALL($B$1:$B$1000,ROWS(B$1:B188))</f>
        <v>787</v>
      </c>
      <c r="D188" s="1">
        <f>ROWS(C$1:C188)/COUNT($C$1:$C$1000)</f>
        <v>0.188</v>
      </c>
    </row>
    <row r="189" spans="1:4" hidden="1" x14ac:dyDescent="0.3">
      <c r="A189" s="2">
        <f t="shared" ca="1" si="8"/>
        <v>1238</v>
      </c>
      <c r="B189" s="1">
        <v>1056</v>
      </c>
      <c r="C189" s="1">
        <f>SMALL($B$1:$B$1000,ROWS(B$1:B189))</f>
        <v>787</v>
      </c>
      <c r="D189" s="1">
        <f>ROWS(C$1:C189)/COUNT($C$1:$C$1000)</f>
        <v>0.189</v>
      </c>
    </row>
    <row r="190" spans="1:4" hidden="1" x14ac:dyDescent="0.3">
      <c r="A190" s="2">
        <f t="shared" ca="1" si="8"/>
        <v>872</v>
      </c>
      <c r="B190" s="1">
        <v>996</v>
      </c>
      <c r="C190" s="1">
        <f>SMALL($B$1:$B$1000,ROWS(B$1:B190))</f>
        <v>789</v>
      </c>
      <c r="D190" s="1">
        <f>ROWS(C$1:C190)/COUNT($C$1:$C$1000)</f>
        <v>0.19</v>
      </c>
    </row>
    <row r="191" spans="1:4" hidden="1" x14ac:dyDescent="0.3">
      <c r="A191" s="2">
        <f t="shared" ca="1" si="8"/>
        <v>1378</v>
      </c>
      <c r="B191" s="1">
        <v>963</v>
      </c>
      <c r="C191" s="1">
        <f>SMALL($B$1:$B$1000,ROWS(B$1:B191))</f>
        <v>789</v>
      </c>
      <c r="D191" s="1">
        <f>ROWS(C$1:C191)/COUNT($C$1:$C$1000)</f>
        <v>0.191</v>
      </c>
    </row>
    <row r="192" spans="1:4" hidden="1" x14ac:dyDescent="0.3">
      <c r="A192" s="2">
        <f t="shared" ca="1" si="8"/>
        <v>823</v>
      </c>
      <c r="B192" s="1">
        <v>563</v>
      </c>
      <c r="C192" s="1">
        <f>SMALL($B$1:$B$1000,ROWS(B$1:B192))</f>
        <v>790</v>
      </c>
      <c r="D192" s="1">
        <f>ROWS(C$1:C192)/COUNT($C$1:$C$1000)</f>
        <v>0.192</v>
      </c>
    </row>
    <row r="193" spans="1:4" hidden="1" x14ac:dyDescent="0.3">
      <c r="A193" s="2">
        <f t="shared" ca="1" si="8"/>
        <v>604</v>
      </c>
      <c r="B193" s="1">
        <v>1299</v>
      </c>
      <c r="C193" s="1">
        <f>SMALL($B$1:$B$1000,ROWS(B$1:B193))</f>
        <v>791</v>
      </c>
      <c r="D193" s="1">
        <f>ROWS(C$1:C193)/COUNT($C$1:$C$1000)</f>
        <v>0.193</v>
      </c>
    </row>
    <row r="194" spans="1:4" hidden="1" x14ac:dyDescent="0.3">
      <c r="A194" s="2">
        <f t="shared" ref="A194:A257" ca="1" si="9">INT(MAX(_xlfn.NORM.INV(RAND(),1000,250),0))</f>
        <v>1121</v>
      </c>
      <c r="B194" s="1">
        <v>1115</v>
      </c>
      <c r="C194" s="1">
        <f>SMALL($B$1:$B$1000,ROWS(B$1:B194))</f>
        <v>792</v>
      </c>
      <c r="D194" s="1">
        <f>ROWS(C$1:C194)/COUNT($C$1:$C$1000)</f>
        <v>0.19400000000000001</v>
      </c>
    </row>
    <row r="195" spans="1:4" hidden="1" x14ac:dyDescent="0.3">
      <c r="A195" s="2">
        <f t="shared" ca="1" si="9"/>
        <v>1120</v>
      </c>
      <c r="B195" s="1">
        <v>885</v>
      </c>
      <c r="C195" s="1">
        <f>SMALL($B$1:$B$1000,ROWS(B$1:B195))</f>
        <v>792</v>
      </c>
      <c r="D195" s="1">
        <f>ROWS(C$1:C195)/COUNT($C$1:$C$1000)</f>
        <v>0.19500000000000001</v>
      </c>
    </row>
    <row r="196" spans="1:4" hidden="1" x14ac:dyDescent="0.3">
      <c r="A196" s="2">
        <f t="shared" ca="1" si="9"/>
        <v>790</v>
      </c>
      <c r="B196" s="1">
        <v>1104</v>
      </c>
      <c r="C196" s="1">
        <f>SMALL($B$1:$B$1000,ROWS(B$1:B196))</f>
        <v>794</v>
      </c>
      <c r="D196" s="1">
        <f>ROWS(C$1:C196)/COUNT($C$1:$C$1000)</f>
        <v>0.19600000000000001</v>
      </c>
    </row>
    <row r="197" spans="1:4" hidden="1" x14ac:dyDescent="0.3">
      <c r="A197" s="2">
        <f t="shared" ca="1" si="9"/>
        <v>1052</v>
      </c>
      <c r="B197" s="1">
        <v>1060</v>
      </c>
      <c r="C197" s="1">
        <f>SMALL($B$1:$B$1000,ROWS(B$1:B197))</f>
        <v>795</v>
      </c>
      <c r="D197" s="1">
        <f>ROWS(C$1:C197)/COUNT($C$1:$C$1000)</f>
        <v>0.19700000000000001</v>
      </c>
    </row>
    <row r="198" spans="1:4" hidden="1" x14ac:dyDescent="0.3">
      <c r="A198" s="2">
        <f t="shared" ca="1" si="9"/>
        <v>1213</v>
      </c>
      <c r="B198" s="1">
        <v>1057</v>
      </c>
      <c r="C198" s="1">
        <f>SMALL($B$1:$B$1000,ROWS(B$1:B198))</f>
        <v>797</v>
      </c>
      <c r="D198" s="1">
        <f>ROWS(C$1:C198)/COUNT($C$1:$C$1000)</f>
        <v>0.19800000000000001</v>
      </c>
    </row>
    <row r="199" spans="1:4" hidden="1" x14ac:dyDescent="0.3">
      <c r="A199" s="2">
        <f t="shared" ca="1" si="9"/>
        <v>1009</v>
      </c>
      <c r="B199" s="1">
        <v>609</v>
      </c>
      <c r="C199" s="1">
        <f>SMALL($B$1:$B$1000,ROWS(B$1:B199))</f>
        <v>798</v>
      </c>
      <c r="D199" s="1">
        <f>ROWS(C$1:C199)/COUNT($C$1:$C$1000)</f>
        <v>0.19900000000000001</v>
      </c>
    </row>
    <row r="200" spans="1:4" hidden="1" x14ac:dyDescent="0.3">
      <c r="A200" s="2">
        <f t="shared" ca="1" si="9"/>
        <v>1180</v>
      </c>
      <c r="B200" s="1">
        <v>850</v>
      </c>
      <c r="C200" s="1">
        <f>SMALL($B$1:$B$1000,ROWS(B$1:B200))</f>
        <v>799</v>
      </c>
      <c r="D200" s="1">
        <f>ROWS(C$1:C200)/COUNT($C$1:$C$1000)</f>
        <v>0.2</v>
      </c>
    </row>
    <row r="201" spans="1:4" hidden="1" x14ac:dyDescent="0.3">
      <c r="A201" s="2">
        <f t="shared" ca="1" si="9"/>
        <v>1084</v>
      </c>
      <c r="B201" s="1">
        <v>715</v>
      </c>
      <c r="C201" s="1">
        <f>SMALL($B$1:$B$1000,ROWS(B$1:B201))</f>
        <v>800</v>
      </c>
      <c r="D201" s="1">
        <f>ROWS(C$1:C201)/COUNT($C$1:$C$1000)</f>
        <v>0.20100000000000001</v>
      </c>
    </row>
    <row r="202" spans="1:4" hidden="1" x14ac:dyDescent="0.3">
      <c r="A202" s="2">
        <f t="shared" ca="1" si="9"/>
        <v>874</v>
      </c>
      <c r="B202" s="1">
        <v>1071</v>
      </c>
      <c r="C202" s="1">
        <f>SMALL($B$1:$B$1000,ROWS(B$1:B202))</f>
        <v>801</v>
      </c>
      <c r="D202" s="1">
        <f>ROWS(C$1:C202)/COUNT($C$1:$C$1000)</f>
        <v>0.20200000000000001</v>
      </c>
    </row>
    <row r="203" spans="1:4" hidden="1" x14ac:dyDescent="0.3">
      <c r="A203" s="2">
        <f t="shared" ca="1" si="9"/>
        <v>979</v>
      </c>
      <c r="B203" s="1">
        <v>864</v>
      </c>
      <c r="C203" s="1">
        <f>SMALL($B$1:$B$1000,ROWS(B$1:B203))</f>
        <v>801</v>
      </c>
      <c r="D203" s="1">
        <f>ROWS(C$1:C203)/COUNT($C$1:$C$1000)</f>
        <v>0.20300000000000001</v>
      </c>
    </row>
    <row r="204" spans="1:4" hidden="1" x14ac:dyDescent="0.3">
      <c r="A204" s="2">
        <f t="shared" ca="1" si="9"/>
        <v>1010</v>
      </c>
      <c r="B204" s="1">
        <v>1244</v>
      </c>
      <c r="C204" s="1">
        <f>SMALL($B$1:$B$1000,ROWS(B$1:B204))</f>
        <v>803</v>
      </c>
      <c r="D204" s="1">
        <f>ROWS(C$1:C204)/COUNT($C$1:$C$1000)</f>
        <v>0.20399999999999999</v>
      </c>
    </row>
    <row r="205" spans="1:4" hidden="1" x14ac:dyDescent="0.3">
      <c r="A205" s="2">
        <f t="shared" ca="1" si="9"/>
        <v>991</v>
      </c>
      <c r="B205" s="1">
        <v>1370</v>
      </c>
      <c r="C205" s="1">
        <f>SMALL($B$1:$B$1000,ROWS(B$1:B205))</f>
        <v>804</v>
      </c>
      <c r="D205" s="1">
        <f>ROWS(C$1:C205)/COUNT($C$1:$C$1000)</f>
        <v>0.20499999999999999</v>
      </c>
    </row>
    <row r="206" spans="1:4" hidden="1" x14ac:dyDescent="0.3">
      <c r="A206" s="2">
        <f t="shared" ca="1" si="9"/>
        <v>1339</v>
      </c>
      <c r="B206" s="1">
        <v>697</v>
      </c>
      <c r="C206" s="1">
        <f>SMALL($B$1:$B$1000,ROWS(B$1:B206))</f>
        <v>805</v>
      </c>
      <c r="D206" s="1">
        <f>ROWS(C$1:C206)/COUNT($C$1:$C$1000)</f>
        <v>0.20599999999999999</v>
      </c>
    </row>
    <row r="207" spans="1:4" hidden="1" x14ac:dyDescent="0.3">
      <c r="A207" s="2">
        <f t="shared" ca="1" si="9"/>
        <v>720</v>
      </c>
      <c r="B207" s="1">
        <v>715</v>
      </c>
      <c r="C207" s="1">
        <f>SMALL($B$1:$B$1000,ROWS(B$1:B207))</f>
        <v>807</v>
      </c>
      <c r="D207" s="1">
        <f>ROWS(C$1:C207)/COUNT($C$1:$C$1000)</f>
        <v>0.20699999999999999</v>
      </c>
    </row>
    <row r="208" spans="1:4" hidden="1" x14ac:dyDescent="0.3">
      <c r="A208" s="2">
        <f t="shared" ca="1" si="9"/>
        <v>1024</v>
      </c>
      <c r="B208" s="1">
        <v>1068</v>
      </c>
      <c r="C208" s="1">
        <f>SMALL($B$1:$B$1000,ROWS(B$1:B208))</f>
        <v>808</v>
      </c>
      <c r="D208" s="1">
        <f>ROWS(C$1:C208)/COUNT($C$1:$C$1000)</f>
        <v>0.20799999999999999</v>
      </c>
    </row>
    <row r="209" spans="1:4" hidden="1" x14ac:dyDescent="0.3">
      <c r="A209" s="2">
        <f t="shared" ca="1" si="9"/>
        <v>1129</v>
      </c>
      <c r="B209" s="1">
        <v>1290</v>
      </c>
      <c r="C209" s="1">
        <f>SMALL($B$1:$B$1000,ROWS(B$1:B209))</f>
        <v>812</v>
      </c>
      <c r="D209" s="1">
        <f>ROWS(C$1:C209)/COUNT($C$1:$C$1000)</f>
        <v>0.20899999999999999</v>
      </c>
    </row>
    <row r="210" spans="1:4" hidden="1" x14ac:dyDescent="0.3">
      <c r="A210" s="2">
        <f t="shared" ca="1" si="9"/>
        <v>935</v>
      </c>
      <c r="B210" s="1">
        <v>870</v>
      </c>
      <c r="C210" s="1">
        <f>SMALL($B$1:$B$1000,ROWS(B$1:B210))</f>
        <v>812</v>
      </c>
      <c r="D210" s="1">
        <f>ROWS(C$1:C210)/COUNT($C$1:$C$1000)</f>
        <v>0.21</v>
      </c>
    </row>
    <row r="211" spans="1:4" hidden="1" x14ac:dyDescent="0.3">
      <c r="A211" s="2">
        <f t="shared" ca="1" si="9"/>
        <v>701</v>
      </c>
      <c r="B211" s="1">
        <v>1248</v>
      </c>
      <c r="C211" s="1">
        <f>SMALL($B$1:$B$1000,ROWS(B$1:B211))</f>
        <v>813</v>
      </c>
      <c r="D211" s="1">
        <f>ROWS(C$1:C211)/COUNT($C$1:$C$1000)</f>
        <v>0.21099999999999999</v>
      </c>
    </row>
    <row r="212" spans="1:4" hidden="1" x14ac:dyDescent="0.3">
      <c r="A212" s="2">
        <f t="shared" ca="1" si="9"/>
        <v>407</v>
      </c>
      <c r="B212" s="1">
        <v>787</v>
      </c>
      <c r="C212" s="1">
        <f>SMALL($B$1:$B$1000,ROWS(B$1:B212))</f>
        <v>813</v>
      </c>
      <c r="D212" s="1">
        <f>ROWS(C$1:C212)/COUNT($C$1:$C$1000)</f>
        <v>0.21199999999999999</v>
      </c>
    </row>
    <row r="213" spans="1:4" hidden="1" x14ac:dyDescent="0.3">
      <c r="A213" s="2">
        <f t="shared" ca="1" si="9"/>
        <v>1167</v>
      </c>
      <c r="B213" s="1">
        <v>988</v>
      </c>
      <c r="C213" s="1">
        <f>SMALL($B$1:$B$1000,ROWS(B$1:B213))</f>
        <v>814</v>
      </c>
      <c r="D213" s="1">
        <f>ROWS(C$1:C213)/COUNT($C$1:$C$1000)</f>
        <v>0.21299999999999999</v>
      </c>
    </row>
    <row r="214" spans="1:4" hidden="1" x14ac:dyDescent="0.3">
      <c r="A214" s="2">
        <f t="shared" ca="1" si="9"/>
        <v>625</v>
      </c>
      <c r="B214" s="1">
        <v>1118</v>
      </c>
      <c r="C214" s="1">
        <f>SMALL($B$1:$B$1000,ROWS(B$1:B214))</f>
        <v>814</v>
      </c>
      <c r="D214" s="1">
        <f>ROWS(C$1:C214)/COUNT($C$1:$C$1000)</f>
        <v>0.214</v>
      </c>
    </row>
    <row r="215" spans="1:4" hidden="1" x14ac:dyDescent="0.3">
      <c r="A215" s="2">
        <f t="shared" ca="1" si="9"/>
        <v>661</v>
      </c>
      <c r="B215" s="1">
        <v>1071</v>
      </c>
      <c r="C215" s="1">
        <f>SMALL($B$1:$B$1000,ROWS(B$1:B215))</f>
        <v>815</v>
      </c>
      <c r="D215" s="1">
        <f>ROWS(C$1:C215)/COUNT($C$1:$C$1000)</f>
        <v>0.215</v>
      </c>
    </row>
    <row r="216" spans="1:4" hidden="1" x14ac:dyDescent="0.3">
      <c r="A216" s="2">
        <f t="shared" ca="1" si="9"/>
        <v>987</v>
      </c>
      <c r="B216" s="1">
        <v>1123</v>
      </c>
      <c r="C216" s="1">
        <f>SMALL($B$1:$B$1000,ROWS(B$1:B216))</f>
        <v>815</v>
      </c>
      <c r="D216" s="1">
        <f>ROWS(C$1:C216)/COUNT($C$1:$C$1000)</f>
        <v>0.216</v>
      </c>
    </row>
    <row r="217" spans="1:4" hidden="1" x14ac:dyDescent="0.3">
      <c r="A217" s="2">
        <f t="shared" ca="1" si="9"/>
        <v>1109</v>
      </c>
      <c r="B217" s="1">
        <v>920</v>
      </c>
      <c r="C217" s="1">
        <f>SMALL($B$1:$B$1000,ROWS(B$1:B217))</f>
        <v>816</v>
      </c>
      <c r="D217" s="1">
        <f>ROWS(C$1:C217)/COUNT($C$1:$C$1000)</f>
        <v>0.217</v>
      </c>
    </row>
    <row r="218" spans="1:4" hidden="1" x14ac:dyDescent="0.3">
      <c r="A218" s="2">
        <f t="shared" ca="1" si="9"/>
        <v>1154</v>
      </c>
      <c r="B218" s="1">
        <v>1212</v>
      </c>
      <c r="C218" s="1">
        <f>SMALL($B$1:$B$1000,ROWS(B$1:B218))</f>
        <v>817</v>
      </c>
      <c r="D218" s="1">
        <f>ROWS(C$1:C218)/COUNT($C$1:$C$1000)</f>
        <v>0.218</v>
      </c>
    </row>
    <row r="219" spans="1:4" hidden="1" x14ac:dyDescent="0.3">
      <c r="A219" s="2">
        <f t="shared" ca="1" si="9"/>
        <v>983</v>
      </c>
      <c r="B219" s="1">
        <v>1398</v>
      </c>
      <c r="C219" s="1">
        <f>SMALL($B$1:$B$1000,ROWS(B$1:B219))</f>
        <v>817</v>
      </c>
      <c r="D219" s="1">
        <f>ROWS(C$1:C219)/COUNT($C$1:$C$1000)</f>
        <v>0.219</v>
      </c>
    </row>
    <row r="220" spans="1:4" hidden="1" x14ac:dyDescent="0.3">
      <c r="A220" s="2">
        <f t="shared" ca="1" si="9"/>
        <v>1104</v>
      </c>
      <c r="B220" s="1">
        <v>1075</v>
      </c>
      <c r="C220" s="1">
        <f>SMALL($B$1:$B$1000,ROWS(B$1:B220))</f>
        <v>817</v>
      </c>
      <c r="D220" s="1">
        <f>ROWS(C$1:C220)/COUNT($C$1:$C$1000)</f>
        <v>0.22</v>
      </c>
    </row>
    <row r="221" spans="1:4" hidden="1" x14ac:dyDescent="0.3">
      <c r="A221" s="2">
        <f t="shared" ca="1" si="9"/>
        <v>820</v>
      </c>
      <c r="B221" s="1">
        <v>540</v>
      </c>
      <c r="C221" s="1">
        <f>SMALL($B$1:$B$1000,ROWS(B$1:B221))</f>
        <v>817</v>
      </c>
      <c r="D221" s="1">
        <f>ROWS(C$1:C221)/COUNT($C$1:$C$1000)</f>
        <v>0.221</v>
      </c>
    </row>
    <row r="222" spans="1:4" hidden="1" x14ac:dyDescent="0.3">
      <c r="A222" s="2">
        <f t="shared" ca="1" si="9"/>
        <v>1446</v>
      </c>
      <c r="B222" s="1">
        <v>1229</v>
      </c>
      <c r="C222" s="1">
        <f>SMALL($B$1:$B$1000,ROWS(B$1:B222))</f>
        <v>819</v>
      </c>
      <c r="D222" s="1">
        <f>ROWS(C$1:C222)/COUNT($C$1:$C$1000)</f>
        <v>0.222</v>
      </c>
    </row>
    <row r="223" spans="1:4" hidden="1" x14ac:dyDescent="0.3">
      <c r="A223" s="2">
        <f t="shared" ca="1" si="9"/>
        <v>736</v>
      </c>
      <c r="B223" s="1">
        <v>1133</v>
      </c>
      <c r="C223" s="1">
        <f>SMALL($B$1:$B$1000,ROWS(B$1:B223))</f>
        <v>820</v>
      </c>
      <c r="D223" s="1">
        <f>ROWS(C$1:C223)/COUNT($C$1:$C$1000)</f>
        <v>0.223</v>
      </c>
    </row>
    <row r="224" spans="1:4" hidden="1" x14ac:dyDescent="0.3">
      <c r="A224" s="2">
        <f t="shared" ca="1" si="9"/>
        <v>807</v>
      </c>
      <c r="B224" s="1">
        <v>516</v>
      </c>
      <c r="C224" s="1">
        <f>SMALL($B$1:$B$1000,ROWS(B$1:B224))</f>
        <v>823</v>
      </c>
      <c r="D224" s="1">
        <f>ROWS(C$1:C224)/COUNT($C$1:$C$1000)</f>
        <v>0.224</v>
      </c>
    </row>
    <row r="225" spans="1:4" hidden="1" x14ac:dyDescent="0.3">
      <c r="A225" s="2">
        <f t="shared" ca="1" si="9"/>
        <v>1097</v>
      </c>
      <c r="B225" s="1">
        <v>1297</v>
      </c>
      <c r="C225" s="1">
        <f>SMALL($B$1:$B$1000,ROWS(B$1:B225))</f>
        <v>825</v>
      </c>
      <c r="D225" s="1">
        <f>ROWS(C$1:C225)/COUNT($C$1:$C$1000)</f>
        <v>0.22500000000000001</v>
      </c>
    </row>
    <row r="226" spans="1:4" hidden="1" x14ac:dyDescent="0.3">
      <c r="A226" s="2">
        <f t="shared" ca="1" si="9"/>
        <v>965</v>
      </c>
      <c r="B226" s="1">
        <v>1293</v>
      </c>
      <c r="C226" s="1">
        <f>SMALL($B$1:$B$1000,ROWS(B$1:B226))</f>
        <v>826</v>
      </c>
      <c r="D226" s="1">
        <f>ROWS(C$1:C226)/COUNT($C$1:$C$1000)</f>
        <v>0.22600000000000001</v>
      </c>
    </row>
    <row r="227" spans="1:4" hidden="1" x14ac:dyDescent="0.3">
      <c r="A227" s="2">
        <f t="shared" ca="1" si="9"/>
        <v>933</v>
      </c>
      <c r="B227" s="1">
        <v>1152</v>
      </c>
      <c r="C227" s="1">
        <f>SMALL($B$1:$B$1000,ROWS(B$1:B227))</f>
        <v>826</v>
      </c>
      <c r="D227" s="1">
        <f>ROWS(C$1:C227)/COUNT($C$1:$C$1000)</f>
        <v>0.22700000000000001</v>
      </c>
    </row>
    <row r="228" spans="1:4" hidden="1" x14ac:dyDescent="0.3">
      <c r="A228" s="2">
        <f t="shared" ca="1" si="9"/>
        <v>914</v>
      </c>
      <c r="B228" s="1">
        <v>1231</v>
      </c>
      <c r="C228" s="1">
        <f>SMALL($B$1:$B$1000,ROWS(B$1:B228))</f>
        <v>826</v>
      </c>
      <c r="D228" s="1">
        <f>ROWS(C$1:C228)/COUNT($C$1:$C$1000)</f>
        <v>0.22800000000000001</v>
      </c>
    </row>
    <row r="229" spans="1:4" hidden="1" x14ac:dyDescent="0.3">
      <c r="A229" s="2">
        <f t="shared" ca="1" si="9"/>
        <v>487</v>
      </c>
      <c r="B229" s="1">
        <v>983</v>
      </c>
      <c r="C229" s="1">
        <f>SMALL($B$1:$B$1000,ROWS(B$1:B229))</f>
        <v>827</v>
      </c>
      <c r="D229" s="1">
        <f>ROWS(C$1:C229)/COUNT($C$1:$C$1000)</f>
        <v>0.22900000000000001</v>
      </c>
    </row>
    <row r="230" spans="1:4" hidden="1" x14ac:dyDescent="0.3">
      <c r="A230" s="2">
        <f t="shared" ca="1" si="9"/>
        <v>1065</v>
      </c>
      <c r="B230" s="1">
        <v>1304</v>
      </c>
      <c r="C230" s="1">
        <f>SMALL($B$1:$B$1000,ROWS(B$1:B230))</f>
        <v>828</v>
      </c>
      <c r="D230" s="1">
        <f>ROWS(C$1:C230)/COUNT($C$1:$C$1000)</f>
        <v>0.23</v>
      </c>
    </row>
    <row r="231" spans="1:4" hidden="1" x14ac:dyDescent="0.3">
      <c r="A231" s="2">
        <f t="shared" ca="1" si="9"/>
        <v>1221</v>
      </c>
      <c r="B231" s="1">
        <v>1156</v>
      </c>
      <c r="C231" s="1">
        <f>SMALL($B$1:$B$1000,ROWS(B$1:B231))</f>
        <v>828</v>
      </c>
      <c r="D231" s="1">
        <f>ROWS(C$1:C231)/COUNT($C$1:$C$1000)</f>
        <v>0.23100000000000001</v>
      </c>
    </row>
    <row r="232" spans="1:4" hidden="1" x14ac:dyDescent="0.3">
      <c r="A232" s="2">
        <f t="shared" ca="1" si="9"/>
        <v>575</v>
      </c>
      <c r="B232" s="1">
        <v>808</v>
      </c>
      <c r="C232" s="1">
        <f>SMALL($B$1:$B$1000,ROWS(B$1:B232))</f>
        <v>829</v>
      </c>
      <c r="D232" s="1">
        <f>ROWS(C$1:C232)/COUNT($C$1:$C$1000)</f>
        <v>0.23200000000000001</v>
      </c>
    </row>
    <row r="233" spans="1:4" hidden="1" x14ac:dyDescent="0.3">
      <c r="A233" s="2">
        <f t="shared" ca="1" si="9"/>
        <v>619</v>
      </c>
      <c r="B233" s="1">
        <v>1109</v>
      </c>
      <c r="C233" s="1">
        <f>SMALL($B$1:$B$1000,ROWS(B$1:B233))</f>
        <v>829</v>
      </c>
      <c r="D233" s="1">
        <f>ROWS(C$1:C233)/COUNT($C$1:$C$1000)</f>
        <v>0.23300000000000001</v>
      </c>
    </row>
    <row r="234" spans="1:4" hidden="1" x14ac:dyDescent="0.3">
      <c r="A234" s="2">
        <f t="shared" ca="1" si="9"/>
        <v>838</v>
      </c>
      <c r="B234" s="1">
        <v>1370</v>
      </c>
      <c r="C234" s="1">
        <f>SMALL($B$1:$B$1000,ROWS(B$1:B234))</f>
        <v>829</v>
      </c>
      <c r="D234" s="1">
        <f>ROWS(C$1:C234)/COUNT($C$1:$C$1000)</f>
        <v>0.23400000000000001</v>
      </c>
    </row>
    <row r="235" spans="1:4" hidden="1" x14ac:dyDescent="0.3">
      <c r="A235" s="2">
        <f t="shared" ca="1" si="9"/>
        <v>953</v>
      </c>
      <c r="B235" s="1">
        <v>946</v>
      </c>
      <c r="C235" s="1">
        <f>SMALL($B$1:$B$1000,ROWS(B$1:B235))</f>
        <v>830</v>
      </c>
      <c r="D235" s="1">
        <f>ROWS(C$1:C235)/COUNT($C$1:$C$1000)</f>
        <v>0.23499999999999999</v>
      </c>
    </row>
    <row r="236" spans="1:4" hidden="1" x14ac:dyDescent="0.3">
      <c r="A236" s="2">
        <f t="shared" ca="1" si="9"/>
        <v>1007</v>
      </c>
      <c r="B236" s="1">
        <v>1339</v>
      </c>
      <c r="C236" s="1">
        <f>SMALL($B$1:$B$1000,ROWS(B$1:B236))</f>
        <v>831</v>
      </c>
      <c r="D236" s="1">
        <f>ROWS(C$1:C236)/COUNT($C$1:$C$1000)</f>
        <v>0.23599999999999999</v>
      </c>
    </row>
    <row r="237" spans="1:4" hidden="1" x14ac:dyDescent="0.3">
      <c r="A237" s="2">
        <f t="shared" ca="1" si="9"/>
        <v>1176</v>
      </c>
      <c r="B237" s="1">
        <v>960</v>
      </c>
      <c r="C237" s="1">
        <f>SMALL($B$1:$B$1000,ROWS(B$1:B237))</f>
        <v>831</v>
      </c>
      <c r="D237" s="1">
        <f>ROWS(C$1:C237)/COUNT($C$1:$C$1000)</f>
        <v>0.23699999999999999</v>
      </c>
    </row>
    <row r="238" spans="1:4" hidden="1" x14ac:dyDescent="0.3">
      <c r="A238" s="2">
        <f t="shared" ca="1" si="9"/>
        <v>483</v>
      </c>
      <c r="B238" s="1">
        <v>1041</v>
      </c>
      <c r="C238" s="1">
        <f>SMALL($B$1:$B$1000,ROWS(B$1:B238))</f>
        <v>832</v>
      </c>
      <c r="D238" s="1">
        <f>ROWS(C$1:C238)/COUNT($C$1:$C$1000)</f>
        <v>0.23799999999999999</v>
      </c>
    </row>
    <row r="239" spans="1:4" hidden="1" x14ac:dyDescent="0.3">
      <c r="A239" s="2">
        <f t="shared" ca="1" si="9"/>
        <v>1005</v>
      </c>
      <c r="B239" s="1">
        <v>776</v>
      </c>
      <c r="C239" s="1">
        <f>SMALL($B$1:$B$1000,ROWS(B$1:B239))</f>
        <v>832</v>
      </c>
      <c r="D239" s="1">
        <f>ROWS(C$1:C239)/COUNT($C$1:$C$1000)</f>
        <v>0.23899999999999999</v>
      </c>
    </row>
    <row r="240" spans="1:4" hidden="1" x14ac:dyDescent="0.3">
      <c r="A240" s="2">
        <f t="shared" ca="1" si="9"/>
        <v>654</v>
      </c>
      <c r="B240" s="1">
        <v>1380</v>
      </c>
      <c r="C240" s="1">
        <f>SMALL($B$1:$B$1000,ROWS(B$1:B240))</f>
        <v>832</v>
      </c>
      <c r="D240" s="1">
        <f>ROWS(C$1:C240)/COUNT($C$1:$C$1000)</f>
        <v>0.24</v>
      </c>
    </row>
    <row r="241" spans="1:4" hidden="1" x14ac:dyDescent="0.3">
      <c r="A241" s="2">
        <f t="shared" ca="1" si="9"/>
        <v>1130</v>
      </c>
      <c r="B241" s="1">
        <v>856</v>
      </c>
      <c r="C241" s="1">
        <f>SMALL($B$1:$B$1000,ROWS(B$1:B241))</f>
        <v>833</v>
      </c>
      <c r="D241" s="1">
        <f>ROWS(C$1:C241)/COUNT($C$1:$C$1000)</f>
        <v>0.24099999999999999</v>
      </c>
    </row>
    <row r="242" spans="1:4" hidden="1" x14ac:dyDescent="0.3">
      <c r="A242" s="2">
        <f t="shared" ca="1" si="9"/>
        <v>1230</v>
      </c>
      <c r="B242" s="1">
        <v>1129</v>
      </c>
      <c r="C242" s="1">
        <f>SMALL($B$1:$B$1000,ROWS(B$1:B242))</f>
        <v>834</v>
      </c>
      <c r="D242" s="1">
        <f>ROWS(C$1:C242)/COUNT($C$1:$C$1000)</f>
        <v>0.24199999999999999</v>
      </c>
    </row>
    <row r="243" spans="1:4" hidden="1" x14ac:dyDescent="0.3">
      <c r="A243" s="2">
        <f t="shared" ca="1" si="9"/>
        <v>366</v>
      </c>
      <c r="B243" s="1">
        <v>1231</v>
      </c>
      <c r="C243" s="1">
        <f>SMALL($B$1:$B$1000,ROWS(B$1:B243))</f>
        <v>834</v>
      </c>
      <c r="D243" s="1">
        <f>ROWS(C$1:C243)/COUNT($C$1:$C$1000)</f>
        <v>0.24299999999999999</v>
      </c>
    </row>
    <row r="244" spans="1:4" hidden="1" x14ac:dyDescent="0.3">
      <c r="A244" s="2">
        <f t="shared" ca="1" si="9"/>
        <v>1270</v>
      </c>
      <c r="B244" s="1">
        <v>827</v>
      </c>
      <c r="C244" s="1">
        <f>SMALL($B$1:$B$1000,ROWS(B$1:B244))</f>
        <v>835</v>
      </c>
      <c r="D244" s="1">
        <f>ROWS(C$1:C244)/COUNT($C$1:$C$1000)</f>
        <v>0.24399999999999999</v>
      </c>
    </row>
    <row r="245" spans="1:4" hidden="1" x14ac:dyDescent="0.3">
      <c r="A245" s="2">
        <f t="shared" ca="1" si="9"/>
        <v>1113</v>
      </c>
      <c r="B245" s="1">
        <v>951</v>
      </c>
      <c r="C245" s="1">
        <f>SMALL($B$1:$B$1000,ROWS(B$1:B245))</f>
        <v>835</v>
      </c>
      <c r="D245" s="1">
        <f>ROWS(C$1:C245)/COUNT($C$1:$C$1000)</f>
        <v>0.245</v>
      </c>
    </row>
    <row r="246" spans="1:4" hidden="1" x14ac:dyDescent="0.3">
      <c r="A246" s="2">
        <f t="shared" ca="1" si="9"/>
        <v>350</v>
      </c>
      <c r="B246" s="1">
        <v>750</v>
      </c>
      <c r="C246" s="1">
        <f>SMALL($B$1:$B$1000,ROWS(B$1:B246))</f>
        <v>836</v>
      </c>
      <c r="D246" s="1">
        <f>ROWS(C$1:C246)/COUNT($C$1:$C$1000)</f>
        <v>0.246</v>
      </c>
    </row>
    <row r="247" spans="1:4" hidden="1" x14ac:dyDescent="0.3">
      <c r="A247" s="2">
        <f t="shared" ca="1" si="9"/>
        <v>1321</v>
      </c>
      <c r="B247" s="1">
        <v>1035</v>
      </c>
      <c r="C247" s="1">
        <f>SMALL($B$1:$B$1000,ROWS(B$1:B247))</f>
        <v>837</v>
      </c>
      <c r="D247" s="1">
        <f>ROWS(C$1:C247)/COUNT($C$1:$C$1000)</f>
        <v>0.247</v>
      </c>
    </row>
    <row r="248" spans="1:4" hidden="1" x14ac:dyDescent="0.3">
      <c r="A248" s="2">
        <f t="shared" ca="1" si="9"/>
        <v>1125</v>
      </c>
      <c r="B248" s="1">
        <v>874</v>
      </c>
      <c r="C248" s="1">
        <f>SMALL($B$1:$B$1000,ROWS(B$1:B248))</f>
        <v>837</v>
      </c>
      <c r="D248" s="1">
        <f>ROWS(C$1:C248)/COUNT($C$1:$C$1000)</f>
        <v>0.248</v>
      </c>
    </row>
    <row r="249" spans="1:4" hidden="1" x14ac:dyDescent="0.3">
      <c r="A249" s="2">
        <f t="shared" ca="1" si="9"/>
        <v>1344</v>
      </c>
      <c r="B249" s="1">
        <v>889</v>
      </c>
      <c r="C249" s="1">
        <f>SMALL($B$1:$B$1000,ROWS(B$1:B249))</f>
        <v>838</v>
      </c>
      <c r="D249" s="1">
        <f>ROWS(C$1:C249)/COUNT($C$1:$C$1000)</f>
        <v>0.249</v>
      </c>
    </row>
    <row r="250" spans="1:4" hidden="1" x14ac:dyDescent="0.3">
      <c r="A250" s="2">
        <f t="shared" ca="1" si="9"/>
        <v>646</v>
      </c>
      <c r="B250" s="1">
        <v>1036</v>
      </c>
      <c r="C250" s="1">
        <f>SMALL($B$1:$B$1000,ROWS(B$1:B250))</f>
        <v>839</v>
      </c>
      <c r="D250" s="1">
        <f>ROWS(C$1:C250)/COUNT($C$1:$C$1000)</f>
        <v>0.25</v>
      </c>
    </row>
    <row r="251" spans="1:4" hidden="1" x14ac:dyDescent="0.3">
      <c r="A251" s="2">
        <f t="shared" ca="1" si="9"/>
        <v>882</v>
      </c>
      <c r="B251" s="1">
        <v>1071</v>
      </c>
      <c r="C251" s="1">
        <f>SMALL($B$1:$B$1000,ROWS(B$1:B251))</f>
        <v>840</v>
      </c>
      <c r="D251" s="1">
        <f>ROWS(C$1:C251)/COUNT($C$1:$C$1000)</f>
        <v>0.251</v>
      </c>
    </row>
    <row r="252" spans="1:4" hidden="1" x14ac:dyDescent="0.3">
      <c r="A252" s="2">
        <f t="shared" ca="1" si="9"/>
        <v>701</v>
      </c>
      <c r="B252" s="1">
        <v>1021</v>
      </c>
      <c r="C252" s="1">
        <f>SMALL($B$1:$B$1000,ROWS(B$1:B252))</f>
        <v>843</v>
      </c>
      <c r="D252" s="1">
        <f>ROWS(C$1:C252)/COUNT($C$1:$C$1000)</f>
        <v>0.252</v>
      </c>
    </row>
    <row r="253" spans="1:4" hidden="1" x14ac:dyDescent="0.3">
      <c r="A253" s="2">
        <f t="shared" ca="1" si="9"/>
        <v>717</v>
      </c>
      <c r="B253" s="1">
        <v>947</v>
      </c>
      <c r="C253" s="1">
        <f>SMALL($B$1:$B$1000,ROWS(B$1:B253))</f>
        <v>844</v>
      </c>
      <c r="D253" s="1">
        <f>ROWS(C$1:C253)/COUNT($C$1:$C$1000)</f>
        <v>0.253</v>
      </c>
    </row>
    <row r="254" spans="1:4" hidden="1" x14ac:dyDescent="0.3">
      <c r="A254" s="2">
        <f t="shared" ca="1" si="9"/>
        <v>812</v>
      </c>
      <c r="B254" s="1">
        <v>1323</v>
      </c>
      <c r="C254" s="1">
        <f>SMALL($B$1:$B$1000,ROWS(B$1:B254))</f>
        <v>845</v>
      </c>
      <c r="D254" s="1">
        <f>ROWS(C$1:C254)/COUNT($C$1:$C$1000)</f>
        <v>0.254</v>
      </c>
    </row>
    <row r="255" spans="1:4" hidden="1" x14ac:dyDescent="0.3">
      <c r="A255" s="2">
        <f t="shared" ca="1" si="9"/>
        <v>928</v>
      </c>
      <c r="B255" s="1">
        <v>1088</v>
      </c>
      <c r="C255" s="1">
        <f>SMALL($B$1:$B$1000,ROWS(B$1:B255))</f>
        <v>846</v>
      </c>
      <c r="D255" s="1">
        <f>ROWS(C$1:C255)/COUNT($C$1:$C$1000)</f>
        <v>0.255</v>
      </c>
    </row>
    <row r="256" spans="1:4" hidden="1" x14ac:dyDescent="0.3">
      <c r="A256" s="2">
        <f t="shared" ca="1" si="9"/>
        <v>1192</v>
      </c>
      <c r="B256" s="1">
        <v>762</v>
      </c>
      <c r="C256" s="1">
        <f>SMALL($B$1:$B$1000,ROWS(B$1:B256))</f>
        <v>847</v>
      </c>
      <c r="D256" s="1">
        <f>ROWS(C$1:C256)/COUNT($C$1:$C$1000)</f>
        <v>0.25600000000000001</v>
      </c>
    </row>
    <row r="257" spans="1:4" hidden="1" x14ac:dyDescent="0.3">
      <c r="A257" s="2">
        <f t="shared" ca="1" si="9"/>
        <v>1309</v>
      </c>
      <c r="B257" s="1">
        <v>945</v>
      </c>
      <c r="C257" s="1">
        <f>SMALL($B$1:$B$1000,ROWS(B$1:B257))</f>
        <v>849</v>
      </c>
      <c r="D257" s="1">
        <f>ROWS(C$1:C257)/COUNT($C$1:$C$1000)</f>
        <v>0.25700000000000001</v>
      </c>
    </row>
    <row r="258" spans="1:4" hidden="1" x14ac:dyDescent="0.3">
      <c r="A258" s="2">
        <f t="shared" ref="A258:A321" ca="1" si="10">INT(MAX(_xlfn.NORM.INV(RAND(),1000,250),0))</f>
        <v>1015</v>
      </c>
      <c r="B258" s="1">
        <v>763</v>
      </c>
      <c r="C258" s="1">
        <f>SMALL($B$1:$B$1000,ROWS(B$1:B258))</f>
        <v>849</v>
      </c>
      <c r="D258" s="1">
        <f>ROWS(C$1:C258)/COUNT($C$1:$C$1000)</f>
        <v>0.25800000000000001</v>
      </c>
    </row>
    <row r="259" spans="1:4" hidden="1" x14ac:dyDescent="0.3">
      <c r="A259" s="2">
        <f t="shared" ca="1" si="10"/>
        <v>905</v>
      </c>
      <c r="B259" s="1">
        <v>816</v>
      </c>
      <c r="C259" s="1">
        <f>SMALL($B$1:$B$1000,ROWS(B$1:B259))</f>
        <v>849</v>
      </c>
      <c r="D259" s="1">
        <f>ROWS(C$1:C259)/COUNT($C$1:$C$1000)</f>
        <v>0.25900000000000001</v>
      </c>
    </row>
    <row r="260" spans="1:4" hidden="1" x14ac:dyDescent="0.3">
      <c r="A260" s="2">
        <f t="shared" ca="1" si="10"/>
        <v>688</v>
      </c>
      <c r="B260" s="1">
        <v>1061</v>
      </c>
      <c r="C260" s="1">
        <f>SMALL($B$1:$B$1000,ROWS(B$1:B260))</f>
        <v>850</v>
      </c>
      <c r="D260" s="1">
        <f>ROWS(C$1:C260)/COUNT($C$1:$C$1000)</f>
        <v>0.26</v>
      </c>
    </row>
    <row r="261" spans="1:4" hidden="1" x14ac:dyDescent="0.3">
      <c r="A261" s="2">
        <f t="shared" ca="1" si="10"/>
        <v>1208</v>
      </c>
      <c r="B261" s="1">
        <v>906</v>
      </c>
      <c r="C261" s="1">
        <f>SMALL($B$1:$B$1000,ROWS(B$1:B261))</f>
        <v>851</v>
      </c>
      <c r="D261" s="1">
        <f>ROWS(C$1:C261)/COUNT($C$1:$C$1000)</f>
        <v>0.26100000000000001</v>
      </c>
    </row>
    <row r="262" spans="1:4" hidden="1" x14ac:dyDescent="0.3">
      <c r="A262" s="2">
        <f t="shared" ca="1" si="10"/>
        <v>842</v>
      </c>
      <c r="B262" s="1">
        <v>1098</v>
      </c>
      <c r="C262" s="1">
        <f>SMALL($B$1:$B$1000,ROWS(B$1:B262))</f>
        <v>852</v>
      </c>
      <c r="D262" s="1">
        <f>ROWS(C$1:C262)/COUNT($C$1:$C$1000)</f>
        <v>0.26200000000000001</v>
      </c>
    </row>
    <row r="263" spans="1:4" hidden="1" x14ac:dyDescent="0.3">
      <c r="A263" s="2">
        <f t="shared" ca="1" si="10"/>
        <v>928</v>
      </c>
      <c r="B263" s="1">
        <v>1118</v>
      </c>
      <c r="C263" s="1">
        <f>SMALL($B$1:$B$1000,ROWS(B$1:B263))</f>
        <v>855</v>
      </c>
      <c r="D263" s="1">
        <f>ROWS(C$1:C263)/COUNT($C$1:$C$1000)</f>
        <v>0.26300000000000001</v>
      </c>
    </row>
    <row r="264" spans="1:4" hidden="1" x14ac:dyDescent="0.3">
      <c r="A264" s="2">
        <f t="shared" ca="1" si="10"/>
        <v>782</v>
      </c>
      <c r="B264" s="1">
        <v>800</v>
      </c>
      <c r="C264" s="1">
        <f>SMALL($B$1:$B$1000,ROWS(B$1:B264))</f>
        <v>856</v>
      </c>
      <c r="D264" s="1">
        <f>ROWS(C$1:C264)/COUNT($C$1:$C$1000)</f>
        <v>0.26400000000000001</v>
      </c>
    </row>
    <row r="265" spans="1:4" hidden="1" x14ac:dyDescent="0.3">
      <c r="A265" s="2">
        <f t="shared" ca="1" si="10"/>
        <v>1155</v>
      </c>
      <c r="B265" s="1">
        <v>1268</v>
      </c>
      <c r="C265" s="1">
        <f>SMALL($B$1:$B$1000,ROWS(B$1:B265))</f>
        <v>857</v>
      </c>
      <c r="D265" s="1">
        <f>ROWS(C$1:C265)/COUNT($C$1:$C$1000)</f>
        <v>0.26500000000000001</v>
      </c>
    </row>
    <row r="266" spans="1:4" hidden="1" x14ac:dyDescent="0.3">
      <c r="A266" s="2">
        <f t="shared" ca="1" si="10"/>
        <v>1113</v>
      </c>
      <c r="B266" s="1">
        <v>1178</v>
      </c>
      <c r="C266" s="1">
        <f>SMALL($B$1:$B$1000,ROWS(B$1:B266))</f>
        <v>858</v>
      </c>
      <c r="D266" s="1">
        <f>ROWS(C$1:C266)/COUNT($C$1:$C$1000)</f>
        <v>0.26600000000000001</v>
      </c>
    </row>
    <row r="267" spans="1:4" hidden="1" x14ac:dyDescent="0.3">
      <c r="A267" s="2">
        <f t="shared" ca="1" si="10"/>
        <v>516</v>
      </c>
      <c r="B267" s="1">
        <v>572</v>
      </c>
      <c r="C267" s="1">
        <f>SMALL($B$1:$B$1000,ROWS(B$1:B267))</f>
        <v>860</v>
      </c>
      <c r="D267" s="1">
        <f>ROWS(C$1:C267)/COUNT($C$1:$C$1000)</f>
        <v>0.26700000000000002</v>
      </c>
    </row>
    <row r="268" spans="1:4" hidden="1" x14ac:dyDescent="0.3">
      <c r="A268" s="2">
        <f t="shared" ca="1" si="10"/>
        <v>1178</v>
      </c>
      <c r="B268" s="1">
        <v>1077</v>
      </c>
      <c r="C268" s="1">
        <f>SMALL($B$1:$B$1000,ROWS(B$1:B268))</f>
        <v>860</v>
      </c>
      <c r="D268" s="1">
        <f>ROWS(C$1:C268)/COUNT($C$1:$C$1000)</f>
        <v>0.26800000000000002</v>
      </c>
    </row>
    <row r="269" spans="1:4" hidden="1" x14ac:dyDescent="0.3">
      <c r="A269" s="2">
        <f t="shared" ca="1" si="10"/>
        <v>1226</v>
      </c>
      <c r="B269" s="1">
        <v>832</v>
      </c>
      <c r="C269" s="1">
        <f>SMALL($B$1:$B$1000,ROWS(B$1:B269))</f>
        <v>862</v>
      </c>
      <c r="D269" s="1">
        <f>ROWS(C$1:C269)/COUNT($C$1:$C$1000)</f>
        <v>0.26900000000000002</v>
      </c>
    </row>
    <row r="270" spans="1:4" hidden="1" x14ac:dyDescent="0.3">
      <c r="A270" s="2">
        <f t="shared" ca="1" si="10"/>
        <v>690</v>
      </c>
      <c r="B270" s="1">
        <v>963</v>
      </c>
      <c r="C270" s="1">
        <f>SMALL($B$1:$B$1000,ROWS(B$1:B270))</f>
        <v>864</v>
      </c>
      <c r="D270" s="1">
        <f>ROWS(C$1:C270)/COUNT($C$1:$C$1000)</f>
        <v>0.27</v>
      </c>
    </row>
    <row r="271" spans="1:4" hidden="1" x14ac:dyDescent="0.3">
      <c r="A271" s="2">
        <f t="shared" ca="1" si="10"/>
        <v>951</v>
      </c>
      <c r="B271" s="1">
        <v>656</v>
      </c>
      <c r="C271" s="1">
        <f>SMALL($B$1:$B$1000,ROWS(B$1:B271))</f>
        <v>864</v>
      </c>
      <c r="D271" s="1">
        <f>ROWS(C$1:C271)/COUNT($C$1:$C$1000)</f>
        <v>0.27100000000000002</v>
      </c>
    </row>
    <row r="272" spans="1:4" hidden="1" x14ac:dyDescent="0.3">
      <c r="A272" s="2">
        <f t="shared" ca="1" si="10"/>
        <v>1032</v>
      </c>
      <c r="B272" s="1">
        <v>1242</v>
      </c>
      <c r="C272" s="1">
        <f>SMALL($B$1:$B$1000,ROWS(B$1:B272))</f>
        <v>864</v>
      </c>
      <c r="D272" s="1">
        <f>ROWS(C$1:C272)/COUNT($C$1:$C$1000)</f>
        <v>0.27200000000000002</v>
      </c>
    </row>
    <row r="273" spans="1:4" hidden="1" x14ac:dyDescent="0.3">
      <c r="A273" s="2">
        <f t="shared" ca="1" si="10"/>
        <v>985</v>
      </c>
      <c r="B273" s="1">
        <v>1088</v>
      </c>
      <c r="C273" s="1">
        <f>SMALL($B$1:$B$1000,ROWS(B$1:B273))</f>
        <v>864</v>
      </c>
      <c r="D273" s="1">
        <f>ROWS(C$1:C273)/COUNT($C$1:$C$1000)</f>
        <v>0.27300000000000002</v>
      </c>
    </row>
    <row r="274" spans="1:4" hidden="1" x14ac:dyDescent="0.3">
      <c r="A274" s="2">
        <f t="shared" ca="1" si="10"/>
        <v>1280</v>
      </c>
      <c r="B274" s="1">
        <v>1214</v>
      </c>
      <c r="C274" s="1">
        <f>SMALL($B$1:$B$1000,ROWS(B$1:B274))</f>
        <v>864</v>
      </c>
      <c r="D274" s="1">
        <f>ROWS(C$1:C274)/COUNT($C$1:$C$1000)</f>
        <v>0.27400000000000002</v>
      </c>
    </row>
    <row r="275" spans="1:4" hidden="1" x14ac:dyDescent="0.3">
      <c r="A275" s="2">
        <f t="shared" ca="1" si="10"/>
        <v>1075</v>
      </c>
      <c r="B275" s="1">
        <v>903</v>
      </c>
      <c r="C275" s="1">
        <f>SMALL($B$1:$B$1000,ROWS(B$1:B275))</f>
        <v>865</v>
      </c>
      <c r="D275" s="1">
        <f>ROWS(C$1:C275)/COUNT($C$1:$C$1000)</f>
        <v>0.27500000000000002</v>
      </c>
    </row>
    <row r="276" spans="1:4" hidden="1" x14ac:dyDescent="0.3">
      <c r="A276" s="2">
        <f t="shared" ca="1" si="10"/>
        <v>296</v>
      </c>
      <c r="B276" s="1">
        <v>874</v>
      </c>
      <c r="C276" s="1">
        <f>SMALL($B$1:$B$1000,ROWS(B$1:B276))</f>
        <v>865</v>
      </c>
      <c r="D276" s="1">
        <f>ROWS(C$1:C276)/COUNT($C$1:$C$1000)</f>
        <v>0.27600000000000002</v>
      </c>
    </row>
    <row r="277" spans="1:4" hidden="1" x14ac:dyDescent="0.3">
      <c r="A277" s="2">
        <f t="shared" ca="1" si="10"/>
        <v>1209</v>
      </c>
      <c r="B277" s="1">
        <v>1177</v>
      </c>
      <c r="C277" s="1">
        <f>SMALL($B$1:$B$1000,ROWS(B$1:B277))</f>
        <v>869</v>
      </c>
      <c r="D277" s="1">
        <f>ROWS(C$1:C277)/COUNT($C$1:$C$1000)</f>
        <v>0.27700000000000002</v>
      </c>
    </row>
    <row r="278" spans="1:4" hidden="1" x14ac:dyDescent="0.3">
      <c r="A278" s="2">
        <f t="shared" ca="1" si="10"/>
        <v>1366</v>
      </c>
      <c r="B278" s="1">
        <v>1244</v>
      </c>
      <c r="C278" s="1">
        <f>SMALL($B$1:$B$1000,ROWS(B$1:B278))</f>
        <v>869</v>
      </c>
      <c r="D278" s="1">
        <f>ROWS(C$1:C278)/COUNT($C$1:$C$1000)</f>
        <v>0.27800000000000002</v>
      </c>
    </row>
    <row r="279" spans="1:4" hidden="1" x14ac:dyDescent="0.3">
      <c r="A279" s="2">
        <f t="shared" ca="1" si="10"/>
        <v>972</v>
      </c>
      <c r="B279" s="1">
        <v>1051</v>
      </c>
      <c r="C279" s="1">
        <f>SMALL($B$1:$B$1000,ROWS(B$1:B279))</f>
        <v>870</v>
      </c>
      <c r="D279" s="1">
        <f>ROWS(C$1:C279)/COUNT($C$1:$C$1000)</f>
        <v>0.27900000000000003</v>
      </c>
    </row>
    <row r="280" spans="1:4" hidden="1" x14ac:dyDescent="0.3">
      <c r="A280" s="2">
        <f t="shared" ca="1" si="10"/>
        <v>1040</v>
      </c>
      <c r="B280" s="1">
        <v>1508</v>
      </c>
      <c r="C280" s="1">
        <f>SMALL($B$1:$B$1000,ROWS(B$1:B280))</f>
        <v>870</v>
      </c>
      <c r="D280" s="1">
        <f>ROWS(C$1:C280)/COUNT($C$1:$C$1000)</f>
        <v>0.28000000000000003</v>
      </c>
    </row>
    <row r="281" spans="1:4" hidden="1" x14ac:dyDescent="0.3">
      <c r="A281" s="2">
        <f t="shared" ca="1" si="10"/>
        <v>1092</v>
      </c>
      <c r="B281" s="1">
        <v>1072</v>
      </c>
      <c r="C281" s="1">
        <f>SMALL($B$1:$B$1000,ROWS(B$1:B281))</f>
        <v>871</v>
      </c>
      <c r="D281" s="1">
        <f>ROWS(C$1:C281)/COUNT($C$1:$C$1000)</f>
        <v>0.28100000000000003</v>
      </c>
    </row>
    <row r="282" spans="1:4" hidden="1" x14ac:dyDescent="0.3">
      <c r="A282" s="2">
        <f t="shared" ca="1" si="10"/>
        <v>1125</v>
      </c>
      <c r="B282" s="1">
        <v>989</v>
      </c>
      <c r="C282" s="1">
        <f>SMALL($B$1:$B$1000,ROWS(B$1:B282))</f>
        <v>871</v>
      </c>
      <c r="D282" s="1">
        <f>ROWS(C$1:C282)/COUNT($C$1:$C$1000)</f>
        <v>0.28199999999999997</v>
      </c>
    </row>
    <row r="283" spans="1:4" hidden="1" x14ac:dyDescent="0.3">
      <c r="A283" s="2">
        <f t="shared" ca="1" si="10"/>
        <v>1273</v>
      </c>
      <c r="B283" s="1">
        <v>1308</v>
      </c>
      <c r="C283" s="1">
        <f>SMALL($B$1:$B$1000,ROWS(B$1:B283))</f>
        <v>873</v>
      </c>
      <c r="D283" s="1">
        <f>ROWS(C$1:C283)/COUNT($C$1:$C$1000)</f>
        <v>0.28299999999999997</v>
      </c>
    </row>
    <row r="284" spans="1:4" hidden="1" x14ac:dyDescent="0.3">
      <c r="A284" s="2">
        <f t="shared" ca="1" si="10"/>
        <v>877</v>
      </c>
      <c r="B284" s="1">
        <v>1108</v>
      </c>
      <c r="C284" s="1">
        <f>SMALL($B$1:$B$1000,ROWS(B$1:B284))</f>
        <v>874</v>
      </c>
      <c r="D284" s="1">
        <f>ROWS(C$1:C284)/COUNT($C$1:$C$1000)</f>
        <v>0.28399999999999997</v>
      </c>
    </row>
    <row r="285" spans="1:4" hidden="1" x14ac:dyDescent="0.3">
      <c r="A285" s="2">
        <f t="shared" ca="1" si="10"/>
        <v>1024</v>
      </c>
      <c r="B285" s="1">
        <v>1104</v>
      </c>
      <c r="C285" s="1">
        <f>SMALL($B$1:$B$1000,ROWS(B$1:B285))</f>
        <v>874</v>
      </c>
      <c r="D285" s="1">
        <f>ROWS(C$1:C285)/COUNT($C$1:$C$1000)</f>
        <v>0.28499999999999998</v>
      </c>
    </row>
    <row r="286" spans="1:4" hidden="1" x14ac:dyDescent="0.3">
      <c r="A286" s="2">
        <f t="shared" ca="1" si="10"/>
        <v>477</v>
      </c>
      <c r="B286" s="1">
        <v>1452</v>
      </c>
      <c r="C286" s="1">
        <f>SMALL($B$1:$B$1000,ROWS(B$1:B286))</f>
        <v>874</v>
      </c>
      <c r="D286" s="1">
        <f>ROWS(C$1:C286)/COUNT($C$1:$C$1000)</f>
        <v>0.28599999999999998</v>
      </c>
    </row>
    <row r="287" spans="1:4" hidden="1" x14ac:dyDescent="0.3">
      <c r="A287" s="2">
        <f t="shared" ca="1" si="10"/>
        <v>1104</v>
      </c>
      <c r="B287" s="1">
        <v>1138</v>
      </c>
      <c r="C287" s="1">
        <f>SMALL($B$1:$B$1000,ROWS(B$1:B287))</f>
        <v>874</v>
      </c>
      <c r="D287" s="1">
        <f>ROWS(C$1:C287)/COUNT($C$1:$C$1000)</f>
        <v>0.28699999999999998</v>
      </c>
    </row>
    <row r="288" spans="1:4" hidden="1" x14ac:dyDescent="0.3">
      <c r="A288" s="2">
        <f t="shared" ca="1" si="10"/>
        <v>893</v>
      </c>
      <c r="B288" s="1">
        <v>705</v>
      </c>
      <c r="C288" s="1">
        <f>SMALL($B$1:$B$1000,ROWS(B$1:B288))</f>
        <v>874</v>
      </c>
      <c r="D288" s="1">
        <f>ROWS(C$1:C288)/COUNT($C$1:$C$1000)</f>
        <v>0.28799999999999998</v>
      </c>
    </row>
    <row r="289" spans="1:4" hidden="1" x14ac:dyDescent="0.3">
      <c r="A289" s="2">
        <f t="shared" ca="1" si="10"/>
        <v>1348</v>
      </c>
      <c r="B289" s="1">
        <v>1039</v>
      </c>
      <c r="C289" s="1">
        <f>SMALL($B$1:$B$1000,ROWS(B$1:B289))</f>
        <v>874</v>
      </c>
      <c r="D289" s="1">
        <f>ROWS(C$1:C289)/COUNT($C$1:$C$1000)</f>
        <v>0.28899999999999998</v>
      </c>
    </row>
    <row r="290" spans="1:4" hidden="1" x14ac:dyDescent="0.3">
      <c r="A290" s="2">
        <f t="shared" ca="1" si="10"/>
        <v>1059</v>
      </c>
      <c r="B290" s="1">
        <v>970</v>
      </c>
      <c r="C290" s="1">
        <f>SMALL($B$1:$B$1000,ROWS(B$1:B290))</f>
        <v>875</v>
      </c>
      <c r="D290" s="1">
        <f>ROWS(C$1:C290)/COUNT($C$1:$C$1000)</f>
        <v>0.28999999999999998</v>
      </c>
    </row>
    <row r="291" spans="1:4" hidden="1" x14ac:dyDescent="0.3">
      <c r="A291" s="2">
        <f t="shared" ca="1" si="10"/>
        <v>1146</v>
      </c>
      <c r="B291" s="1">
        <v>823</v>
      </c>
      <c r="C291" s="1">
        <f>SMALL($B$1:$B$1000,ROWS(B$1:B291))</f>
        <v>875</v>
      </c>
      <c r="D291" s="1">
        <f>ROWS(C$1:C291)/COUNT($C$1:$C$1000)</f>
        <v>0.29099999999999998</v>
      </c>
    </row>
    <row r="292" spans="1:4" hidden="1" x14ac:dyDescent="0.3">
      <c r="A292" s="2">
        <f t="shared" ca="1" si="10"/>
        <v>1036</v>
      </c>
      <c r="B292" s="1">
        <v>584</v>
      </c>
      <c r="C292" s="1">
        <f>SMALL($B$1:$B$1000,ROWS(B$1:B292))</f>
        <v>875</v>
      </c>
      <c r="D292" s="1">
        <f>ROWS(C$1:C292)/COUNT($C$1:$C$1000)</f>
        <v>0.29199999999999998</v>
      </c>
    </row>
    <row r="293" spans="1:4" hidden="1" x14ac:dyDescent="0.3">
      <c r="A293" s="2">
        <f t="shared" ca="1" si="10"/>
        <v>785</v>
      </c>
      <c r="B293" s="1">
        <v>991</v>
      </c>
      <c r="C293" s="1">
        <f>SMALL($B$1:$B$1000,ROWS(B$1:B293))</f>
        <v>877</v>
      </c>
      <c r="D293" s="1">
        <f>ROWS(C$1:C293)/COUNT($C$1:$C$1000)</f>
        <v>0.29299999999999998</v>
      </c>
    </row>
    <row r="294" spans="1:4" hidden="1" x14ac:dyDescent="0.3">
      <c r="A294" s="2">
        <f t="shared" ca="1" si="10"/>
        <v>836</v>
      </c>
      <c r="B294" s="1">
        <v>1012</v>
      </c>
      <c r="C294" s="1">
        <f>SMALL($B$1:$B$1000,ROWS(B$1:B294))</f>
        <v>877</v>
      </c>
      <c r="D294" s="1">
        <f>ROWS(C$1:C294)/COUNT($C$1:$C$1000)</f>
        <v>0.29399999999999998</v>
      </c>
    </row>
    <row r="295" spans="1:4" hidden="1" x14ac:dyDescent="0.3">
      <c r="A295" s="2">
        <f t="shared" ca="1" si="10"/>
        <v>1395</v>
      </c>
      <c r="B295" s="1">
        <v>1103</v>
      </c>
      <c r="C295" s="1">
        <f>SMALL($B$1:$B$1000,ROWS(B$1:B295))</f>
        <v>877</v>
      </c>
      <c r="D295" s="1">
        <f>ROWS(C$1:C295)/COUNT($C$1:$C$1000)</f>
        <v>0.29499999999999998</v>
      </c>
    </row>
    <row r="296" spans="1:4" hidden="1" x14ac:dyDescent="0.3">
      <c r="A296" s="2">
        <f t="shared" ca="1" si="10"/>
        <v>639</v>
      </c>
      <c r="B296" s="1">
        <v>874</v>
      </c>
      <c r="C296" s="1">
        <f>SMALL($B$1:$B$1000,ROWS(B$1:B296))</f>
        <v>878</v>
      </c>
      <c r="D296" s="1">
        <f>ROWS(C$1:C296)/COUNT($C$1:$C$1000)</f>
        <v>0.29599999999999999</v>
      </c>
    </row>
    <row r="297" spans="1:4" hidden="1" x14ac:dyDescent="0.3">
      <c r="A297" s="2">
        <f t="shared" ca="1" si="10"/>
        <v>1104</v>
      </c>
      <c r="B297" s="1">
        <v>1036</v>
      </c>
      <c r="C297" s="1">
        <f>SMALL($B$1:$B$1000,ROWS(B$1:B297))</f>
        <v>880</v>
      </c>
      <c r="D297" s="1">
        <f>ROWS(C$1:C297)/COUNT($C$1:$C$1000)</f>
        <v>0.29699999999999999</v>
      </c>
    </row>
    <row r="298" spans="1:4" hidden="1" x14ac:dyDescent="0.3">
      <c r="A298" s="2">
        <f t="shared" ca="1" si="10"/>
        <v>777</v>
      </c>
      <c r="B298" s="1">
        <v>1378</v>
      </c>
      <c r="C298" s="1">
        <f>SMALL($B$1:$B$1000,ROWS(B$1:B298))</f>
        <v>880</v>
      </c>
      <c r="D298" s="1">
        <f>ROWS(C$1:C298)/COUNT($C$1:$C$1000)</f>
        <v>0.29799999999999999</v>
      </c>
    </row>
    <row r="299" spans="1:4" hidden="1" x14ac:dyDescent="0.3">
      <c r="A299" s="2">
        <f t="shared" ca="1" si="10"/>
        <v>1193</v>
      </c>
      <c r="B299" s="1">
        <v>671</v>
      </c>
      <c r="C299" s="1">
        <f>SMALL($B$1:$B$1000,ROWS(B$1:B299))</f>
        <v>883</v>
      </c>
      <c r="D299" s="1">
        <f>ROWS(C$1:C299)/COUNT($C$1:$C$1000)</f>
        <v>0.29899999999999999</v>
      </c>
    </row>
    <row r="300" spans="1:4" hidden="1" x14ac:dyDescent="0.3">
      <c r="A300" s="2">
        <f t="shared" ca="1" si="10"/>
        <v>933</v>
      </c>
      <c r="B300" s="1">
        <v>1102</v>
      </c>
      <c r="C300" s="1">
        <f>SMALL($B$1:$B$1000,ROWS(B$1:B300))</f>
        <v>884</v>
      </c>
      <c r="D300" s="1">
        <f>ROWS(C$1:C300)/COUNT($C$1:$C$1000)</f>
        <v>0.3</v>
      </c>
    </row>
    <row r="301" spans="1:4" hidden="1" x14ac:dyDescent="0.3">
      <c r="A301" s="2">
        <f t="shared" ca="1" si="10"/>
        <v>796</v>
      </c>
      <c r="B301" s="1">
        <v>1115</v>
      </c>
      <c r="C301" s="1">
        <f>SMALL($B$1:$B$1000,ROWS(B$1:B301))</f>
        <v>884</v>
      </c>
      <c r="D301" s="1">
        <f>ROWS(C$1:C301)/COUNT($C$1:$C$1000)</f>
        <v>0.30099999999999999</v>
      </c>
    </row>
    <row r="302" spans="1:4" hidden="1" x14ac:dyDescent="0.3">
      <c r="A302" s="2">
        <f t="shared" ca="1" si="10"/>
        <v>398</v>
      </c>
      <c r="B302" s="1">
        <v>1133</v>
      </c>
      <c r="C302" s="1">
        <f>SMALL($B$1:$B$1000,ROWS(B$1:B302))</f>
        <v>885</v>
      </c>
      <c r="D302" s="1">
        <f>ROWS(C$1:C302)/COUNT($C$1:$C$1000)</f>
        <v>0.30199999999999999</v>
      </c>
    </row>
    <row r="303" spans="1:4" hidden="1" x14ac:dyDescent="0.3">
      <c r="A303" s="2">
        <f t="shared" ca="1" si="10"/>
        <v>977</v>
      </c>
      <c r="B303" s="1">
        <v>747</v>
      </c>
      <c r="C303" s="1">
        <f>SMALL($B$1:$B$1000,ROWS(B$1:B303))</f>
        <v>885</v>
      </c>
      <c r="D303" s="1">
        <f>ROWS(C$1:C303)/COUNT($C$1:$C$1000)</f>
        <v>0.30299999999999999</v>
      </c>
    </row>
    <row r="304" spans="1:4" hidden="1" x14ac:dyDescent="0.3">
      <c r="A304" s="2">
        <f t="shared" ca="1" si="10"/>
        <v>627</v>
      </c>
      <c r="B304" s="1">
        <v>979</v>
      </c>
      <c r="C304" s="1">
        <f>SMALL($B$1:$B$1000,ROWS(B$1:B304))</f>
        <v>886</v>
      </c>
      <c r="D304" s="1">
        <f>ROWS(C$1:C304)/COUNT($C$1:$C$1000)</f>
        <v>0.30399999999999999</v>
      </c>
    </row>
    <row r="305" spans="1:4" hidden="1" x14ac:dyDescent="0.3">
      <c r="A305" s="2">
        <f t="shared" ca="1" si="10"/>
        <v>1416</v>
      </c>
      <c r="B305" s="1">
        <v>948</v>
      </c>
      <c r="C305" s="1">
        <f>SMALL($B$1:$B$1000,ROWS(B$1:B305))</f>
        <v>887</v>
      </c>
      <c r="D305" s="1">
        <f>ROWS(C$1:C305)/COUNT($C$1:$C$1000)</f>
        <v>0.30499999999999999</v>
      </c>
    </row>
    <row r="306" spans="1:4" hidden="1" x14ac:dyDescent="0.3">
      <c r="A306" s="2">
        <f t="shared" ca="1" si="10"/>
        <v>1489</v>
      </c>
      <c r="B306" s="1">
        <v>966</v>
      </c>
      <c r="C306" s="1">
        <f>SMALL($B$1:$B$1000,ROWS(B$1:B306))</f>
        <v>887</v>
      </c>
      <c r="D306" s="1">
        <f>ROWS(C$1:C306)/COUNT($C$1:$C$1000)</f>
        <v>0.30599999999999999</v>
      </c>
    </row>
    <row r="307" spans="1:4" hidden="1" x14ac:dyDescent="0.3">
      <c r="A307" s="2">
        <f t="shared" ca="1" si="10"/>
        <v>829</v>
      </c>
      <c r="B307" s="1">
        <v>1238</v>
      </c>
      <c r="C307" s="1">
        <f>SMALL($B$1:$B$1000,ROWS(B$1:B307))</f>
        <v>888</v>
      </c>
      <c r="D307" s="1">
        <f>ROWS(C$1:C307)/COUNT($C$1:$C$1000)</f>
        <v>0.307</v>
      </c>
    </row>
    <row r="308" spans="1:4" hidden="1" x14ac:dyDescent="0.3">
      <c r="A308" s="2">
        <f t="shared" ca="1" si="10"/>
        <v>1118</v>
      </c>
      <c r="B308" s="1">
        <v>1067</v>
      </c>
      <c r="C308" s="1">
        <f>SMALL($B$1:$B$1000,ROWS(B$1:B308))</f>
        <v>889</v>
      </c>
      <c r="D308" s="1">
        <f>ROWS(C$1:C308)/COUNT($C$1:$C$1000)</f>
        <v>0.308</v>
      </c>
    </row>
    <row r="309" spans="1:4" hidden="1" x14ac:dyDescent="0.3">
      <c r="A309" s="2">
        <f t="shared" ca="1" si="10"/>
        <v>1219</v>
      </c>
      <c r="B309" s="1">
        <v>623</v>
      </c>
      <c r="C309" s="1">
        <f>SMALL($B$1:$B$1000,ROWS(B$1:B309))</f>
        <v>889</v>
      </c>
      <c r="D309" s="1">
        <f>ROWS(C$1:C309)/COUNT($C$1:$C$1000)</f>
        <v>0.309</v>
      </c>
    </row>
    <row r="310" spans="1:4" hidden="1" x14ac:dyDescent="0.3">
      <c r="A310" s="2">
        <f t="shared" ca="1" si="10"/>
        <v>1400</v>
      </c>
      <c r="B310" s="1">
        <v>944</v>
      </c>
      <c r="C310" s="1">
        <f>SMALL($B$1:$B$1000,ROWS(B$1:B310))</f>
        <v>889</v>
      </c>
      <c r="D310" s="1">
        <f>ROWS(C$1:C310)/COUNT($C$1:$C$1000)</f>
        <v>0.31</v>
      </c>
    </row>
    <row r="311" spans="1:4" hidden="1" x14ac:dyDescent="0.3">
      <c r="A311" s="2">
        <f t="shared" ca="1" si="10"/>
        <v>1234</v>
      </c>
      <c r="B311" s="1">
        <v>1397</v>
      </c>
      <c r="C311" s="1">
        <f>SMALL($B$1:$B$1000,ROWS(B$1:B311))</f>
        <v>890</v>
      </c>
      <c r="D311" s="1">
        <f>ROWS(C$1:C311)/COUNT($C$1:$C$1000)</f>
        <v>0.311</v>
      </c>
    </row>
    <row r="312" spans="1:4" hidden="1" x14ac:dyDescent="0.3">
      <c r="A312" s="2">
        <f t="shared" ca="1" si="10"/>
        <v>1350</v>
      </c>
      <c r="B312" s="1">
        <v>1125</v>
      </c>
      <c r="C312" s="1">
        <f>SMALL($B$1:$B$1000,ROWS(B$1:B312))</f>
        <v>890</v>
      </c>
      <c r="D312" s="1">
        <f>ROWS(C$1:C312)/COUNT($C$1:$C$1000)</f>
        <v>0.312</v>
      </c>
    </row>
    <row r="313" spans="1:4" hidden="1" x14ac:dyDescent="0.3">
      <c r="A313" s="2">
        <f t="shared" ca="1" si="10"/>
        <v>886</v>
      </c>
      <c r="B313" s="1">
        <v>1563</v>
      </c>
      <c r="C313" s="1">
        <f>SMALL($B$1:$B$1000,ROWS(B$1:B313))</f>
        <v>890</v>
      </c>
      <c r="D313" s="1">
        <f>ROWS(C$1:C313)/COUNT($C$1:$C$1000)</f>
        <v>0.313</v>
      </c>
    </row>
    <row r="314" spans="1:4" hidden="1" x14ac:dyDescent="0.3">
      <c r="A314" s="2">
        <f t="shared" ca="1" si="10"/>
        <v>822</v>
      </c>
      <c r="B314" s="1">
        <v>1360</v>
      </c>
      <c r="C314" s="1">
        <f>SMALL($B$1:$B$1000,ROWS(B$1:B314))</f>
        <v>890</v>
      </c>
      <c r="D314" s="1">
        <f>ROWS(C$1:C314)/COUNT($C$1:$C$1000)</f>
        <v>0.314</v>
      </c>
    </row>
    <row r="315" spans="1:4" hidden="1" x14ac:dyDescent="0.3">
      <c r="A315" s="2">
        <f t="shared" ca="1" si="10"/>
        <v>820</v>
      </c>
      <c r="B315" s="1">
        <v>908</v>
      </c>
      <c r="C315" s="1">
        <f>SMALL($B$1:$B$1000,ROWS(B$1:B315))</f>
        <v>890</v>
      </c>
      <c r="D315" s="1">
        <f>ROWS(C$1:C315)/COUNT($C$1:$C$1000)</f>
        <v>0.315</v>
      </c>
    </row>
    <row r="316" spans="1:4" hidden="1" x14ac:dyDescent="0.3">
      <c r="A316" s="2">
        <f t="shared" ca="1" si="10"/>
        <v>1136</v>
      </c>
      <c r="B316" s="1">
        <v>956</v>
      </c>
      <c r="C316" s="1">
        <f>SMALL($B$1:$B$1000,ROWS(B$1:B316))</f>
        <v>891</v>
      </c>
      <c r="D316" s="1">
        <f>ROWS(C$1:C316)/COUNT($C$1:$C$1000)</f>
        <v>0.316</v>
      </c>
    </row>
    <row r="317" spans="1:4" hidden="1" x14ac:dyDescent="0.3">
      <c r="A317" s="2">
        <f t="shared" ca="1" si="10"/>
        <v>1402</v>
      </c>
      <c r="B317" s="1">
        <v>801</v>
      </c>
      <c r="C317" s="1">
        <f>SMALL($B$1:$B$1000,ROWS(B$1:B317))</f>
        <v>893</v>
      </c>
      <c r="D317" s="1">
        <f>ROWS(C$1:C317)/COUNT($C$1:$C$1000)</f>
        <v>0.317</v>
      </c>
    </row>
    <row r="318" spans="1:4" hidden="1" x14ac:dyDescent="0.3">
      <c r="A318" s="2">
        <f t="shared" ca="1" si="10"/>
        <v>1088</v>
      </c>
      <c r="B318" s="1">
        <v>780</v>
      </c>
      <c r="C318" s="1">
        <f>SMALL($B$1:$B$1000,ROWS(B$1:B318))</f>
        <v>895</v>
      </c>
      <c r="D318" s="1">
        <f>ROWS(C$1:C318)/COUNT($C$1:$C$1000)</f>
        <v>0.318</v>
      </c>
    </row>
    <row r="319" spans="1:4" hidden="1" x14ac:dyDescent="0.3">
      <c r="A319" s="2">
        <f t="shared" ca="1" si="10"/>
        <v>964</v>
      </c>
      <c r="B319" s="1">
        <v>830</v>
      </c>
      <c r="C319" s="1">
        <f>SMALL($B$1:$B$1000,ROWS(B$1:B319))</f>
        <v>895</v>
      </c>
      <c r="D319" s="1">
        <f>ROWS(C$1:C319)/COUNT($C$1:$C$1000)</f>
        <v>0.31900000000000001</v>
      </c>
    </row>
    <row r="320" spans="1:4" hidden="1" x14ac:dyDescent="0.3">
      <c r="A320" s="2">
        <f t="shared" ca="1" si="10"/>
        <v>547</v>
      </c>
      <c r="B320" s="1">
        <v>1213</v>
      </c>
      <c r="C320" s="1">
        <f>SMALL($B$1:$B$1000,ROWS(B$1:B320))</f>
        <v>896</v>
      </c>
      <c r="D320" s="1">
        <f>ROWS(C$1:C320)/COUNT($C$1:$C$1000)</f>
        <v>0.32</v>
      </c>
    </row>
    <row r="321" spans="1:4" hidden="1" x14ac:dyDescent="0.3">
      <c r="A321" s="2">
        <f t="shared" ca="1" si="10"/>
        <v>1067</v>
      </c>
      <c r="B321" s="1">
        <v>1120</v>
      </c>
      <c r="C321" s="1">
        <f>SMALL($B$1:$B$1000,ROWS(B$1:B321))</f>
        <v>896</v>
      </c>
      <c r="D321" s="1">
        <f>ROWS(C$1:C321)/COUNT($C$1:$C$1000)</f>
        <v>0.32100000000000001</v>
      </c>
    </row>
    <row r="322" spans="1:4" hidden="1" x14ac:dyDescent="0.3">
      <c r="A322" s="2">
        <f t="shared" ref="A322:A385" ca="1" si="11">INT(MAX(_xlfn.NORM.INV(RAND(),1000,250),0))</f>
        <v>1219</v>
      </c>
      <c r="B322" s="1">
        <v>1215</v>
      </c>
      <c r="C322" s="1">
        <f>SMALL($B$1:$B$1000,ROWS(B$1:B322))</f>
        <v>896</v>
      </c>
      <c r="D322" s="1">
        <f>ROWS(C$1:C322)/COUNT($C$1:$C$1000)</f>
        <v>0.32200000000000001</v>
      </c>
    </row>
    <row r="323" spans="1:4" hidden="1" x14ac:dyDescent="0.3">
      <c r="A323" s="2">
        <f t="shared" ca="1" si="11"/>
        <v>709</v>
      </c>
      <c r="B323" s="1">
        <v>887</v>
      </c>
      <c r="C323" s="1">
        <f>SMALL($B$1:$B$1000,ROWS(B$1:B323))</f>
        <v>896</v>
      </c>
      <c r="D323" s="1">
        <f>ROWS(C$1:C323)/COUNT($C$1:$C$1000)</f>
        <v>0.32300000000000001</v>
      </c>
    </row>
    <row r="324" spans="1:4" hidden="1" x14ac:dyDescent="0.3">
      <c r="A324" s="2">
        <f t="shared" ca="1" si="11"/>
        <v>1210</v>
      </c>
      <c r="B324" s="1">
        <v>657</v>
      </c>
      <c r="C324" s="1">
        <f>SMALL($B$1:$B$1000,ROWS(B$1:B324))</f>
        <v>898</v>
      </c>
      <c r="D324" s="1">
        <f>ROWS(C$1:C324)/COUNT($C$1:$C$1000)</f>
        <v>0.32400000000000001</v>
      </c>
    </row>
    <row r="325" spans="1:4" hidden="1" x14ac:dyDescent="0.3">
      <c r="A325" s="2">
        <f t="shared" ca="1" si="11"/>
        <v>1236</v>
      </c>
      <c r="B325" s="1">
        <v>1385</v>
      </c>
      <c r="C325" s="1">
        <f>SMALL($B$1:$B$1000,ROWS(B$1:B325))</f>
        <v>898</v>
      </c>
      <c r="D325" s="1">
        <f>ROWS(C$1:C325)/COUNT($C$1:$C$1000)</f>
        <v>0.32500000000000001</v>
      </c>
    </row>
    <row r="326" spans="1:4" hidden="1" x14ac:dyDescent="0.3">
      <c r="A326" s="2">
        <f t="shared" ca="1" si="11"/>
        <v>1043</v>
      </c>
      <c r="B326" s="1">
        <v>756</v>
      </c>
      <c r="C326" s="1">
        <f>SMALL($B$1:$B$1000,ROWS(B$1:B326))</f>
        <v>899</v>
      </c>
      <c r="D326" s="1">
        <f>ROWS(C$1:C326)/COUNT($C$1:$C$1000)</f>
        <v>0.32600000000000001</v>
      </c>
    </row>
    <row r="327" spans="1:4" hidden="1" x14ac:dyDescent="0.3">
      <c r="A327" s="2">
        <f t="shared" ca="1" si="11"/>
        <v>925</v>
      </c>
      <c r="B327" s="1">
        <v>1119</v>
      </c>
      <c r="C327" s="1">
        <f>SMALL($B$1:$B$1000,ROWS(B$1:B327))</f>
        <v>900</v>
      </c>
      <c r="D327" s="1">
        <f>ROWS(C$1:C327)/COUNT($C$1:$C$1000)</f>
        <v>0.32700000000000001</v>
      </c>
    </row>
    <row r="328" spans="1:4" hidden="1" x14ac:dyDescent="0.3">
      <c r="A328" s="2">
        <f t="shared" ca="1" si="11"/>
        <v>1212</v>
      </c>
      <c r="B328" s="1">
        <v>792</v>
      </c>
      <c r="C328" s="1">
        <f>SMALL($B$1:$B$1000,ROWS(B$1:B328))</f>
        <v>900</v>
      </c>
      <c r="D328" s="1">
        <f>ROWS(C$1:C328)/COUNT($C$1:$C$1000)</f>
        <v>0.32800000000000001</v>
      </c>
    </row>
    <row r="329" spans="1:4" hidden="1" x14ac:dyDescent="0.3">
      <c r="A329" s="2">
        <f t="shared" ca="1" si="11"/>
        <v>924</v>
      </c>
      <c r="B329" s="1">
        <v>1033</v>
      </c>
      <c r="C329" s="1">
        <f>SMALL($B$1:$B$1000,ROWS(B$1:B329))</f>
        <v>901</v>
      </c>
      <c r="D329" s="1">
        <f>ROWS(C$1:C329)/COUNT($C$1:$C$1000)</f>
        <v>0.32900000000000001</v>
      </c>
    </row>
    <row r="330" spans="1:4" hidden="1" x14ac:dyDescent="0.3">
      <c r="A330" s="2">
        <f t="shared" ca="1" si="11"/>
        <v>943</v>
      </c>
      <c r="B330" s="1">
        <v>685</v>
      </c>
      <c r="C330" s="1">
        <f>SMALL($B$1:$B$1000,ROWS(B$1:B330))</f>
        <v>901</v>
      </c>
      <c r="D330" s="1">
        <f>ROWS(C$1:C330)/COUNT($C$1:$C$1000)</f>
        <v>0.33</v>
      </c>
    </row>
    <row r="331" spans="1:4" hidden="1" x14ac:dyDescent="0.3">
      <c r="A331" s="2">
        <f t="shared" ca="1" si="11"/>
        <v>1493</v>
      </c>
      <c r="B331" s="1">
        <v>1295</v>
      </c>
      <c r="C331" s="1">
        <f>SMALL($B$1:$B$1000,ROWS(B$1:B331))</f>
        <v>902</v>
      </c>
      <c r="D331" s="1">
        <f>ROWS(C$1:C331)/COUNT($C$1:$C$1000)</f>
        <v>0.33100000000000002</v>
      </c>
    </row>
    <row r="332" spans="1:4" hidden="1" x14ac:dyDescent="0.3">
      <c r="A332" s="2">
        <f t="shared" ca="1" si="11"/>
        <v>853</v>
      </c>
      <c r="B332" s="1">
        <v>819</v>
      </c>
      <c r="C332" s="1">
        <f>SMALL($B$1:$B$1000,ROWS(B$1:B332))</f>
        <v>903</v>
      </c>
      <c r="D332" s="1">
        <f>ROWS(C$1:C332)/COUNT($C$1:$C$1000)</f>
        <v>0.33200000000000002</v>
      </c>
    </row>
    <row r="333" spans="1:4" hidden="1" x14ac:dyDescent="0.3">
      <c r="A333" s="2">
        <f t="shared" ca="1" si="11"/>
        <v>913</v>
      </c>
      <c r="B333" s="1">
        <v>707</v>
      </c>
      <c r="C333" s="1">
        <f>SMALL($B$1:$B$1000,ROWS(B$1:B333))</f>
        <v>903</v>
      </c>
      <c r="D333" s="1">
        <f>ROWS(C$1:C333)/COUNT($C$1:$C$1000)</f>
        <v>0.33300000000000002</v>
      </c>
    </row>
    <row r="334" spans="1:4" hidden="1" x14ac:dyDescent="0.3">
      <c r="A334" s="2">
        <f t="shared" ca="1" si="11"/>
        <v>951</v>
      </c>
      <c r="B334" s="1">
        <v>1160</v>
      </c>
      <c r="C334" s="1">
        <f>SMALL($B$1:$B$1000,ROWS(B$1:B334))</f>
        <v>904</v>
      </c>
      <c r="D334" s="1">
        <f>ROWS(C$1:C334)/COUNT($C$1:$C$1000)</f>
        <v>0.33400000000000002</v>
      </c>
    </row>
    <row r="335" spans="1:4" hidden="1" x14ac:dyDescent="0.3">
      <c r="A335" s="2">
        <f t="shared" ca="1" si="11"/>
        <v>845</v>
      </c>
      <c r="B335" s="1">
        <v>959</v>
      </c>
      <c r="C335" s="1">
        <f>SMALL($B$1:$B$1000,ROWS(B$1:B335))</f>
        <v>904</v>
      </c>
      <c r="D335" s="1">
        <f>ROWS(C$1:C335)/COUNT($C$1:$C$1000)</f>
        <v>0.33500000000000002</v>
      </c>
    </row>
    <row r="336" spans="1:4" hidden="1" x14ac:dyDescent="0.3">
      <c r="A336" s="2">
        <f t="shared" ca="1" si="11"/>
        <v>1022</v>
      </c>
      <c r="B336" s="1">
        <v>453</v>
      </c>
      <c r="C336" s="1">
        <f>SMALL($B$1:$B$1000,ROWS(B$1:B336))</f>
        <v>904</v>
      </c>
      <c r="D336" s="1">
        <f>ROWS(C$1:C336)/COUNT($C$1:$C$1000)</f>
        <v>0.33600000000000002</v>
      </c>
    </row>
    <row r="337" spans="1:4" hidden="1" x14ac:dyDescent="0.3">
      <c r="A337" s="2">
        <f t="shared" ca="1" si="11"/>
        <v>871</v>
      </c>
      <c r="B337" s="1">
        <v>1131</v>
      </c>
      <c r="C337" s="1">
        <f>SMALL($B$1:$B$1000,ROWS(B$1:B337))</f>
        <v>904</v>
      </c>
      <c r="D337" s="1">
        <f>ROWS(C$1:C337)/COUNT($C$1:$C$1000)</f>
        <v>0.33700000000000002</v>
      </c>
    </row>
    <row r="338" spans="1:4" hidden="1" x14ac:dyDescent="0.3">
      <c r="A338" s="2">
        <f t="shared" ca="1" si="11"/>
        <v>759</v>
      </c>
      <c r="B338" s="1">
        <v>1159</v>
      </c>
      <c r="C338" s="1">
        <f>SMALL($B$1:$B$1000,ROWS(B$1:B338))</f>
        <v>905</v>
      </c>
      <c r="D338" s="1">
        <f>ROWS(C$1:C338)/COUNT($C$1:$C$1000)</f>
        <v>0.33800000000000002</v>
      </c>
    </row>
    <row r="339" spans="1:4" hidden="1" x14ac:dyDescent="0.3">
      <c r="A339" s="2">
        <f t="shared" ca="1" si="11"/>
        <v>836</v>
      </c>
      <c r="B339" s="1">
        <v>1317</v>
      </c>
      <c r="C339" s="1">
        <f>SMALL($B$1:$B$1000,ROWS(B$1:B339))</f>
        <v>905</v>
      </c>
      <c r="D339" s="1">
        <f>ROWS(C$1:C339)/COUNT($C$1:$C$1000)</f>
        <v>0.33900000000000002</v>
      </c>
    </row>
    <row r="340" spans="1:4" hidden="1" x14ac:dyDescent="0.3">
      <c r="A340" s="2">
        <f t="shared" ca="1" si="11"/>
        <v>845</v>
      </c>
      <c r="B340" s="1">
        <v>837</v>
      </c>
      <c r="C340" s="1">
        <f>SMALL($B$1:$B$1000,ROWS(B$1:B340))</f>
        <v>906</v>
      </c>
      <c r="D340" s="1">
        <f>ROWS(C$1:C340)/COUNT($C$1:$C$1000)</f>
        <v>0.34</v>
      </c>
    </row>
    <row r="341" spans="1:4" hidden="1" x14ac:dyDescent="0.3">
      <c r="A341" s="2">
        <f t="shared" ca="1" si="11"/>
        <v>601</v>
      </c>
      <c r="B341" s="1">
        <v>1058</v>
      </c>
      <c r="C341" s="1">
        <f>SMALL($B$1:$B$1000,ROWS(B$1:B341))</f>
        <v>906</v>
      </c>
      <c r="D341" s="1">
        <f>ROWS(C$1:C341)/COUNT($C$1:$C$1000)</f>
        <v>0.34100000000000003</v>
      </c>
    </row>
    <row r="342" spans="1:4" hidden="1" x14ac:dyDescent="0.3">
      <c r="A342" s="2">
        <f t="shared" ca="1" si="11"/>
        <v>1452</v>
      </c>
      <c r="B342" s="1">
        <v>902</v>
      </c>
      <c r="C342" s="1">
        <f>SMALL($B$1:$B$1000,ROWS(B$1:B342))</f>
        <v>906</v>
      </c>
      <c r="D342" s="1">
        <f>ROWS(C$1:C342)/COUNT($C$1:$C$1000)</f>
        <v>0.34200000000000003</v>
      </c>
    </row>
    <row r="343" spans="1:4" hidden="1" x14ac:dyDescent="0.3">
      <c r="A343" s="2">
        <f t="shared" ca="1" si="11"/>
        <v>1319</v>
      </c>
      <c r="B343" s="1">
        <v>957</v>
      </c>
      <c r="C343" s="1">
        <f>SMALL($B$1:$B$1000,ROWS(B$1:B343))</f>
        <v>907</v>
      </c>
      <c r="D343" s="1">
        <f>ROWS(C$1:C343)/COUNT($C$1:$C$1000)</f>
        <v>0.34300000000000003</v>
      </c>
    </row>
    <row r="344" spans="1:4" hidden="1" x14ac:dyDescent="0.3">
      <c r="A344" s="2">
        <f t="shared" ca="1" si="11"/>
        <v>767</v>
      </c>
      <c r="B344" s="1">
        <v>1116</v>
      </c>
      <c r="C344" s="1">
        <f>SMALL($B$1:$B$1000,ROWS(B$1:B344))</f>
        <v>907</v>
      </c>
      <c r="D344" s="1">
        <f>ROWS(C$1:C344)/COUNT($C$1:$C$1000)</f>
        <v>0.34399999999999997</v>
      </c>
    </row>
    <row r="345" spans="1:4" hidden="1" x14ac:dyDescent="0.3">
      <c r="A345" s="2">
        <f t="shared" ca="1" si="11"/>
        <v>812</v>
      </c>
      <c r="B345" s="1">
        <v>1527</v>
      </c>
      <c r="C345" s="1">
        <f>SMALL($B$1:$B$1000,ROWS(B$1:B345))</f>
        <v>907</v>
      </c>
      <c r="D345" s="1">
        <f>ROWS(C$1:C345)/COUNT($C$1:$C$1000)</f>
        <v>0.34499999999999997</v>
      </c>
    </row>
    <row r="346" spans="1:4" hidden="1" x14ac:dyDescent="0.3">
      <c r="A346" s="2">
        <f t="shared" ca="1" si="11"/>
        <v>813</v>
      </c>
      <c r="B346" s="1">
        <v>674</v>
      </c>
      <c r="C346" s="1">
        <f>SMALL($B$1:$B$1000,ROWS(B$1:B346))</f>
        <v>907</v>
      </c>
      <c r="D346" s="1">
        <f>ROWS(C$1:C346)/COUNT($C$1:$C$1000)</f>
        <v>0.34599999999999997</v>
      </c>
    </row>
    <row r="347" spans="1:4" hidden="1" x14ac:dyDescent="0.3">
      <c r="A347" s="2">
        <f t="shared" ca="1" si="11"/>
        <v>1062</v>
      </c>
      <c r="B347" s="1">
        <v>932</v>
      </c>
      <c r="C347" s="1">
        <f>SMALL($B$1:$B$1000,ROWS(B$1:B347))</f>
        <v>908</v>
      </c>
      <c r="D347" s="1">
        <f>ROWS(C$1:C347)/COUNT($C$1:$C$1000)</f>
        <v>0.34699999999999998</v>
      </c>
    </row>
    <row r="348" spans="1:4" hidden="1" x14ac:dyDescent="0.3">
      <c r="A348" s="2">
        <f t="shared" ca="1" si="11"/>
        <v>1019</v>
      </c>
      <c r="B348" s="1">
        <v>1180</v>
      </c>
      <c r="C348" s="1">
        <f>SMALL($B$1:$B$1000,ROWS(B$1:B348))</f>
        <v>908</v>
      </c>
      <c r="D348" s="1">
        <f>ROWS(C$1:C348)/COUNT($C$1:$C$1000)</f>
        <v>0.34799999999999998</v>
      </c>
    </row>
    <row r="349" spans="1:4" hidden="1" x14ac:dyDescent="0.3">
      <c r="A349" s="2">
        <f t="shared" ca="1" si="11"/>
        <v>1140</v>
      </c>
      <c r="B349" s="1">
        <v>1382</v>
      </c>
      <c r="C349" s="1">
        <f>SMALL($B$1:$B$1000,ROWS(B$1:B349))</f>
        <v>908</v>
      </c>
      <c r="D349" s="1">
        <f>ROWS(C$1:C349)/COUNT($C$1:$C$1000)</f>
        <v>0.34899999999999998</v>
      </c>
    </row>
    <row r="350" spans="1:4" hidden="1" x14ac:dyDescent="0.3">
      <c r="A350" s="2">
        <f t="shared" ca="1" si="11"/>
        <v>1179</v>
      </c>
      <c r="B350" s="1">
        <v>1048</v>
      </c>
      <c r="C350" s="1">
        <f>SMALL($B$1:$B$1000,ROWS(B$1:B350))</f>
        <v>909</v>
      </c>
      <c r="D350" s="1">
        <f>ROWS(C$1:C350)/COUNT($C$1:$C$1000)</f>
        <v>0.35</v>
      </c>
    </row>
    <row r="351" spans="1:4" hidden="1" x14ac:dyDescent="0.3">
      <c r="A351" s="2">
        <f t="shared" ca="1" si="11"/>
        <v>879</v>
      </c>
      <c r="B351" s="1">
        <v>1266</v>
      </c>
      <c r="C351" s="1">
        <f>SMALL($B$1:$B$1000,ROWS(B$1:B351))</f>
        <v>909</v>
      </c>
      <c r="D351" s="1">
        <f>ROWS(C$1:C351)/COUNT($C$1:$C$1000)</f>
        <v>0.35099999999999998</v>
      </c>
    </row>
    <row r="352" spans="1:4" hidden="1" x14ac:dyDescent="0.3">
      <c r="A352" s="2">
        <f t="shared" ca="1" si="11"/>
        <v>1236</v>
      </c>
      <c r="B352" s="1">
        <v>1433</v>
      </c>
      <c r="C352" s="1">
        <f>SMALL($B$1:$B$1000,ROWS(B$1:B352))</f>
        <v>910</v>
      </c>
      <c r="D352" s="1">
        <f>ROWS(C$1:C352)/COUNT($C$1:$C$1000)</f>
        <v>0.35199999999999998</v>
      </c>
    </row>
    <row r="353" spans="1:4" hidden="1" x14ac:dyDescent="0.3">
      <c r="A353" s="2">
        <f t="shared" ca="1" si="11"/>
        <v>690</v>
      </c>
      <c r="B353" s="1">
        <v>1110</v>
      </c>
      <c r="C353" s="1">
        <f>SMALL($B$1:$B$1000,ROWS(B$1:B353))</f>
        <v>910</v>
      </c>
      <c r="D353" s="1">
        <f>ROWS(C$1:C353)/COUNT($C$1:$C$1000)</f>
        <v>0.35299999999999998</v>
      </c>
    </row>
    <row r="354" spans="1:4" hidden="1" x14ac:dyDescent="0.3">
      <c r="A354" s="2">
        <f t="shared" ca="1" si="11"/>
        <v>1203</v>
      </c>
      <c r="B354" s="1">
        <v>878</v>
      </c>
      <c r="C354" s="1">
        <f>SMALL($B$1:$B$1000,ROWS(B$1:B354))</f>
        <v>911</v>
      </c>
      <c r="D354" s="1">
        <f>ROWS(C$1:C354)/COUNT($C$1:$C$1000)</f>
        <v>0.35399999999999998</v>
      </c>
    </row>
    <row r="355" spans="1:4" hidden="1" x14ac:dyDescent="0.3">
      <c r="A355" s="2">
        <f t="shared" ca="1" si="11"/>
        <v>869</v>
      </c>
      <c r="B355" s="1">
        <v>1490</v>
      </c>
      <c r="C355" s="1">
        <f>SMALL($B$1:$B$1000,ROWS(B$1:B355))</f>
        <v>911</v>
      </c>
      <c r="D355" s="1">
        <f>ROWS(C$1:C355)/COUNT($C$1:$C$1000)</f>
        <v>0.35499999999999998</v>
      </c>
    </row>
    <row r="356" spans="1:4" hidden="1" x14ac:dyDescent="0.3">
      <c r="A356" s="2">
        <f t="shared" ca="1" si="11"/>
        <v>950</v>
      </c>
      <c r="B356" s="1">
        <v>1133</v>
      </c>
      <c r="C356" s="1">
        <f>SMALL($B$1:$B$1000,ROWS(B$1:B356))</f>
        <v>912</v>
      </c>
      <c r="D356" s="1">
        <f>ROWS(C$1:C356)/COUNT($C$1:$C$1000)</f>
        <v>0.35599999999999998</v>
      </c>
    </row>
    <row r="357" spans="1:4" hidden="1" x14ac:dyDescent="0.3">
      <c r="A357" s="2">
        <f t="shared" ca="1" si="11"/>
        <v>689</v>
      </c>
      <c r="B357" s="1">
        <v>1414</v>
      </c>
      <c r="C357" s="1">
        <f>SMALL($B$1:$B$1000,ROWS(B$1:B357))</f>
        <v>916</v>
      </c>
      <c r="D357" s="1">
        <f>ROWS(C$1:C357)/COUNT($C$1:$C$1000)</f>
        <v>0.35699999999999998</v>
      </c>
    </row>
    <row r="358" spans="1:4" hidden="1" x14ac:dyDescent="0.3">
      <c r="A358" s="2">
        <f t="shared" ca="1" si="11"/>
        <v>1414</v>
      </c>
      <c r="B358" s="1">
        <v>1419</v>
      </c>
      <c r="C358" s="1">
        <f>SMALL($B$1:$B$1000,ROWS(B$1:B358))</f>
        <v>916</v>
      </c>
      <c r="D358" s="1">
        <f>ROWS(C$1:C358)/COUNT($C$1:$C$1000)</f>
        <v>0.35799999999999998</v>
      </c>
    </row>
    <row r="359" spans="1:4" hidden="1" x14ac:dyDescent="0.3">
      <c r="A359" s="2">
        <f t="shared" ca="1" si="11"/>
        <v>841</v>
      </c>
      <c r="B359" s="1">
        <v>1259</v>
      </c>
      <c r="C359" s="1">
        <f>SMALL($B$1:$B$1000,ROWS(B$1:B359))</f>
        <v>918</v>
      </c>
      <c r="D359" s="1">
        <f>ROWS(C$1:C359)/COUNT($C$1:$C$1000)</f>
        <v>0.35899999999999999</v>
      </c>
    </row>
    <row r="360" spans="1:4" hidden="1" x14ac:dyDescent="0.3">
      <c r="A360" s="2">
        <f t="shared" ca="1" si="11"/>
        <v>1144</v>
      </c>
      <c r="B360" s="1">
        <v>1147</v>
      </c>
      <c r="C360" s="1">
        <f>SMALL($B$1:$B$1000,ROWS(B$1:B360))</f>
        <v>918</v>
      </c>
      <c r="D360" s="1">
        <f>ROWS(C$1:C360)/COUNT($C$1:$C$1000)</f>
        <v>0.36</v>
      </c>
    </row>
    <row r="361" spans="1:4" hidden="1" x14ac:dyDescent="0.3">
      <c r="A361" s="2">
        <f t="shared" ca="1" si="11"/>
        <v>1049</v>
      </c>
      <c r="B361" s="1">
        <v>1121</v>
      </c>
      <c r="C361" s="1">
        <f>SMALL($B$1:$B$1000,ROWS(B$1:B361))</f>
        <v>919</v>
      </c>
      <c r="D361" s="1">
        <f>ROWS(C$1:C361)/COUNT($C$1:$C$1000)</f>
        <v>0.36099999999999999</v>
      </c>
    </row>
    <row r="362" spans="1:4" hidden="1" x14ac:dyDescent="0.3">
      <c r="A362" s="2">
        <f t="shared" ca="1" si="11"/>
        <v>851</v>
      </c>
      <c r="B362" s="1">
        <v>1055</v>
      </c>
      <c r="C362" s="1">
        <f>SMALL($B$1:$B$1000,ROWS(B$1:B362))</f>
        <v>919</v>
      </c>
      <c r="D362" s="1">
        <f>ROWS(C$1:C362)/COUNT($C$1:$C$1000)</f>
        <v>0.36199999999999999</v>
      </c>
    </row>
    <row r="363" spans="1:4" hidden="1" x14ac:dyDescent="0.3">
      <c r="A363" s="2">
        <f t="shared" ca="1" si="11"/>
        <v>823</v>
      </c>
      <c r="B363" s="1">
        <v>1071</v>
      </c>
      <c r="C363" s="1">
        <f>SMALL($B$1:$B$1000,ROWS(B$1:B363))</f>
        <v>919</v>
      </c>
      <c r="D363" s="1">
        <f>ROWS(C$1:C363)/COUNT($C$1:$C$1000)</f>
        <v>0.36299999999999999</v>
      </c>
    </row>
    <row r="364" spans="1:4" hidden="1" x14ac:dyDescent="0.3">
      <c r="A364" s="2">
        <f t="shared" ca="1" si="11"/>
        <v>1035</v>
      </c>
      <c r="B364" s="1">
        <v>875</v>
      </c>
      <c r="C364" s="1">
        <f>SMALL($B$1:$B$1000,ROWS(B$1:B364))</f>
        <v>920</v>
      </c>
      <c r="D364" s="1">
        <f>ROWS(C$1:C364)/COUNT($C$1:$C$1000)</f>
        <v>0.36399999999999999</v>
      </c>
    </row>
    <row r="365" spans="1:4" hidden="1" x14ac:dyDescent="0.3">
      <c r="A365" s="2">
        <f t="shared" ca="1" si="11"/>
        <v>1460</v>
      </c>
      <c r="B365" s="1">
        <v>779</v>
      </c>
      <c r="C365" s="1">
        <f>SMALL($B$1:$B$1000,ROWS(B$1:B365))</f>
        <v>920</v>
      </c>
      <c r="D365" s="1">
        <f>ROWS(C$1:C365)/COUNT($C$1:$C$1000)</f>
        <v>0.36499999999999999</v>
      </c>
    </row>
    <row r="366" spans="1:4" hidden="1" x14ac:dyDescent="0.3">
      <c r="A366" s="2">
        <f t="shared" ca="1" si="11"/>
        <v>1185</v>
      </c>
      <c r="B366" s="1">
        <v>754</v>
      </c>
      <c r="C366" s="1">
        <f>SMALL($B$1:$B$1000,ROWS(B$1:B366))</f>
        <v>921</v>
      </c>
      <c r="D366" s="1">
        <f>ROWS(C$1:C366)/COUNT($C$1:$C$1000)</f>
        <v>0.36599999999999999</v>
      </c>
    </row>
    <row r="367" spans="1:4" hidden="1" x14ac:dyDescent="0.3">
      <c r="A367" s="2">
        <f t="shared" ca="1" si="11"/>
        <v>904</v>
      </c>
      <c r="B367" s="1">
        <v>813</v>
      </c>
      <c r="C367" s="1">
        <f>SMALL($B$1:$B$1000,ROWS(B$1:B367))</f>
        <v>922</v>
      </c>
      <c r="D367" s="1">
        <f>ROWS(C$1:C367)/COUNT($C$1:$C$1000)</f>
        <v>0.36699999999999999</v>
      </c>
    </row>
    <row r="368" spans="1:4" hidden="1" x14ac:dyDescent="0.3">
      <c r="A368" s="2">
        <f t="shared" ca="1" si="11"/>
        <v>1203</v>
      </c>
      <c r="B368" s="1">
        <v>1359</v>
      </c>
      <c r="C368" s="1">
        <f>SMALL($B$1:$B$1000,ROWS(B$1:B368))</f>
        <v>922</v>
      </c>
      <c r="D368" s="1">
        <f>ROWS(C$1:C368)/COUNT($C$1:$C$1000)</f>
        <v>0.36799999999999999</v>
      </c>
    </row>
    <row r="369" spans="1:4" hidden="1" x14ac:dyDescent="0.3">
      <c r="A369" s="2">
        <f t="shared" ca="1" si="11"/>
        <v>1053</v>
      </c>
      <c r="B369" s="1">
        <v>1161</v>
      </c>
      <c r="C369" s="1">
        <f>SMALL($B$1:$B$1000,ROWS(B$1:B369))</f>
        <v>924</v>
      </c>
      <c r="D369" s="1">
        <f>ROWS(C$1:C369)/COUNT($C$1:$C$1000)</f>
        <v>0.36899999999999999</v>
      </c>
    </row>
    <row r="370" spans="1:4" hidden="1" x14ac:dyDescent="0.3">
      <c r="A370" s="2">
        <f t="shared" ca="1" si="11"/>
        <v>713</v>
      </c>
      <c r="B370" s="1">
        <v>1046</v>
      </c>
      <c r="C370" s="1">
        <f>SMALL($B$1:$B$1000,ROWS(B$1:B370))</f>
        <v>924</v>
      </c>
      <c r="D370" s="1">
        <f>ROWS(C$1:C370)/COUNT($C$1:$C$1000)</f>
        <v>0.37</v>
      </c>
    </row>
    <row r="371" spans="1:4" hidden="1" x14ac:dyDescent="0.3">
      <c r="A371" s="2">
        <f t="shared" ca="1" si="11"/>
        <v>881</v>
      </c>
      <c r="B371" s="1">
        <v>1339</v>
      </c>
      <c r="C371" s="1">
        <f>SMALL($B$1:$B$1000,ROWS(B$1:B371))</f>
        <v>924</v>
      </c>
      <c r="D371" s="1">
        <f>ROWS(C$1:C371)/COUNT($C$1:$C$1000)</f>
        <v>0.371</v>
      </c>
    </row>
    <row r="372" spans="1:4" hidden="1" x14ac:dyDescent="0.3">
      <c r="A372" s="2">
        <f t="shared" ca="1" si="11"/>
        <v>997</v>
      </c>
      <c r="B372" s="1">
        <v>1470</v>
      </c>
      <c r="C372" s="1">
        <f>SMALL($B$1:$B$1000,ROWS(B$1:B372))</f>
        <v>925</v>
      </c>
      <c r="D372" s="1">
        <f>ROWS(C$1:C372)/COUNT($C$1:$C$1000)</f>
        <v>0.372</v>
      </c>
    </row>
    <row r="373" spans="1:4" hidden="1" x14ac:dyDescent="0.3">
      <c r="A373" s="2">
        <f t="shared" ca="1" si="11"/>
        <v>895</v>
      </c>
      <c r="B373" s="1">
        <v>904</v>
      </c>
      <c r="C373" s="1">
        <f>SMALL($B$1:$B$1000,ROWS(B$1:B373))</f>
        <v>925</v>
      </c>
      <c r="D373" s="1">
        <f>ROWS(C$1:C373)/COUNT($C$1:$C$1000)</f>
        <v>0.373</v>
      </c>
    </row>
    <row r="374" spans="1:4" hidden="1" x14ac:dyDescent="0.3">
      <c r="A374" s="2">
        <f t="shared" ca="1" si="11"/>
        <v>1145</v>
      </c>
      <c r="B374" s="1">
        <v>1311</v>
      </c>
      <c r="C374" s="1">
        <f>SMALL($B$1:$B$1000,ROWS(B$1:B374))</f>
        <v>925</v>
      </c>
      <c r="D374" s="1">
        <f>ROWS(C$1:C374)/COUNT($C$1:$C$1000)</f>
        <v>0.374</v>
      </c>
    </row>
    <row r="375" spans="1:4" hidden="1" x14ac:dyDescent="0.3">
      <c r="A375" s="2">
        <f t="shared" ca="1" si="11"/>
        <v>1442</v>
      </c>
      <c r="B375" s="1">
        <v>594</v>
      </c>
      <c r="C375" s="1">
        <f>SMALL($B$1:$B$1000,ROWS(B$1:B375))</f>
        <v>926</v>
      </c>
      <c r="D375" s="1">
        <f>ROWS(C$1:C375)/COUNT($C$1:$C$1000)</f>
        <v>0.375</v>
      </c>
    </row>
    <row r="376" spans="1:4" hidden="1" x14ac:dyDescent="0.3">
      <c r="A376" s="2">
        <f t="shared" ca="1" si="11"/>
        <v>1039</v>
      </c>
      <c r="B376" s="1">
        <v>1141</v>
      </c>
      <c r="C376" s="1">
        <f>SMALL($B$1:$B$1000,ROWS(B$1:B376))</f>
        <v>927</v>
      </c>
      <c r="D376" s="1">
        <f>ROWS(C$1:C376)/COUNT($C$1:$C$1000)</f>
        <v>0.376</v>
      </c>
    </row>
    <row r="377" spans="1:4" hidden="1" x14ac:dyDescent="0.3">
      <c r="A377" s="2">
        <f t="shared" ca="1" si="11"/>
        <v>876</v>
      </c>
      <c r="B377" s="1">
        <v>815</v>
      </c>
      <c r="C377" s="1">
        <f>SMALL($B$1:$B$1000,ROWS(B$1:B377))</f>
        <v>928</v>
      </c>
      <c r="D377" s="1">
        <f>ROWS(C$1:C377)/COUNT($C$1:$C$1000)</f>
        <v>0.377</v>
      </c>
    </row>
    <row r="378" spans="1:4" hidden="1" x14ac:dyDescent="0.3">
      <c r="A378" s="2">
        <f t="shared" ca="1" si="11"/>
        <v>673</v>
      </c>
      <c r="B378" s="1">
        <v>1247</v>
      </c>
      <c r="C378" s="1">
        <f>SMALL($B$1:$B$1000,ROWS(B$1:B378))</f>
        <v>928</v>
      </c>
      <c r="D378" s="1">
        <f>ROWS(C$1:C378)/COUNT($C$1:$C$1000)</f>
        <v>0.378</v>
      </c>
    </row>
    <row r="379" spans="1:4" hidden="1" x14ac:dyDescent="0.3">
      <c r="A379" s="2">
        <f t="shared" ca="1" si="11"/>
        <v>888</v>
      </c>
      <c r="B379" s="1">
        <v>1097</v>
      </c>
      <c r="C379" s="1">
        <f>SMALL($B$1:$B$1000,ROWS(B$1:B379))</f>
        <v>928</v>
      </c>
      <c r="D379" s="1">
        <f>ROWS(C$1:C379)/COUNT($C$1:$C$1000)</f>
        <v>0.379</v>
      </c>
    </row>
    <row r="380" spans="1:4" hidden="1" x14ac:dyDescent="0.3">
      <c r="A380" s="2">
        <f t="shared" ca="1" si="11"/>
        <v>958</v>
      </c>
      <c r="B380" s="1">
        <v>1344</v>
      </c>
      <c r="C380" s="1">
        <f>SMALL($B$1:$B$1000,ROWS(B$1:B380))</f>
        <v>929</v>
      </c>
      <c r="D380" s="1">
        <f>ROWS(C$1:C380)/COUNT($C$1:$C$1000)</f>
        <v>0.38</v>
      </c>
    </row>
    <row r="381" spans="1:4" hidden="1" x14ac:dyDescent="0.3">
      <c r="A381" s="2">
        <f t="shared" ca="1" si="11"/>
        <v>741</v>
      </c>
      <c r="B381" s="1">
        <v>1113</v>
      </c>
      <c r="C381" s="1">
        <f>SMALL($B$1:$B$1000,ROWS(B$1:B381))</f>
        <v>929</v>
      </c>
      <c r="D381" s="1">
        <f>ROWS(C$1:C381)/COUNT($C$1:$C$1000)</f>
        <v>0.38100000000000001</v>
      </c>
    </row>
    <row r="382" spans="1:4" hidden="1" x14ac:dyDescent="0.3">
      <c r="A382" s="2">
        <f t="shared" ca="1" si="11"/>
        <v>1146</v>
      </c>
      <c r="B382" s="1">
        <v>890</v>
      </c>
      <c r="C382" s="1">
        <f>SMALL($B$1:$B$1000,ROWS(B$1:B382))</f>
        <v>931</v>
      </c>
      <c r="D382" s="1">
        <f>ROWS(C$1:C382)/COUNT($C$1:$C$1000)</f>
        <v>0.38200000000000001</v>
      </c>
    </row>
    <row r="383" spans="1:4" hidden="1" x14ac:dyDescent="0.3">
      <c r="A383" s="2">
        <f t="shared" ca="1" si="11"/>
        <v>1209</v>
      </c>
      <c r="B383" s="1">
        <v>682</v>
      </c>
      <c r="C383" s="1">
        <f>SMALL($B$1:$B$1000,ROWS(B$1:B383))</f>
        <v>931</v>
      </c>
      <c r="D383" s="1">
        <f>ROWS(C$1:C383)/COUNT($C$1:$C$1000)</f>
        <v>0.38300000000000001</v>
      </c>
    </row>
    <row r="384" spans="1:4" hidden="1" x14ac:dyDescent="0.3">
      <c r="A384" s="2">
        <f t="shared" ca="1" si="11"/>
        <v>1036</v>
      </c>
      <c r="B384" s="1">
        <v>1134</v>
      </c>
      <c r="C384" s="1">
        <f>SMALL($B$1:$B$1000,ROWS(B$1:B384))</f>
        <v>932</v>
      </c>
      <c r="D384" s="1">
        <f>ROWS(C$1:C384)/COUNT($C$1:$C$1000)</f>
        <v>0.38400000000000001</v>
      </c>
    </row>
    <row r="385" spans="1:4" hidden="1" x14ac:dyDescent="0.3">
      <c r="A385" s="2">
        <f t="shared" ca="1" si="11"/>
        <v>942</v>
      </c>
      <c r="B385" s="1">
        <v>1107</v>
      </c>
      <c r="C385" s="1">
        <f>SMALL($B$1:$B$1000,ROWS(B$1:B385))</f>
        <v>932</v>
      </c>
      <c r="D385" s="1">
        <f>ROWS(C$1:C385)/COUNT($C$1:$C$1000)</f>
        <v>0.38500000000000001</v>
      </c>
    </row>
    <row r="386" spans="1:4" hidden="1" x14ac:dyDescent="0.3">
      <c r="A386" s="2">
        <f t="shared" ref="A386:A449" ca="1" si="12">INT(MAX(_xlfn.NORM.INV(RAND(),1000,250),0))</f>
        <v>1102</v>
      </c>
      <c r="B386" s="1">
        <v>1252</v>
      </c>
      <c r="C386" s="1">
        <f>SMALL($B$1:$B$1000,ROWS(B$1:B386))</f>
        <v>932</v>
      </c>
      <c r="D386" s="1">
        <f>ROWS(C$1:C386)/COUNT($C$1:$C$1000)</f>
        <v>0.38600000000000001</v>
      </c>
    </row>
    <row r="387" spans="1:4" hidden="1" x14ac:dyDescent="0.3">
      <c r="A387" s="2">
        <f t="shared" ca="1" si="12"/>
        <v>1314</v>
      </c>
      <c r="B387" s="1">
        <v>771</v>
      </c>
      <c r="C387" s="1">
        <f>SMALL($B$1:$B$1000,ROWS(B$1:B387))</f>
        <v>932</v>
      </c>
      <c r="D387" s="1">
        <f>ROWS(C$1:C387)/COUNT($C$1:$C$1000)</f>
        <v>0.38700000000000001</v>
      </c>
    </row>
    <row r="388" spans="1:4" hidden="1" x14ac:dyDescent="0.3">
      <c r="A388" s="2">
        <f t="shared" ca="1" si="12"/>
        <v>1090</v>
      </c>
      <c r="B388" s="1">
        <v>905</v>
      </c>
      <c r="C388" s="1">
        <f>SMALL($B$1:$B$1000,ROWS(B$1:B388))</f>
        <v>933</v>
      </c>
      <c r="D388" s="1">
        <f>ROWS(C$1:C388)/COUNT($C$1:$C$1000)</f>
        <v>0.38800000000000001</v>
      </c>
    </row>
    <row r="389" spans="1:4" hidden="1" x14ac:dyDescent="0.3">
      <c r="A389" s="2">
        <f t="shared" ca="1" si="12"/>
        <v>835</v>
      </c>
      <c r="B389" s="1">
        <v>1132</v>
      </c>
      <c r="C389" s="1">
        <f>SMALL($B$1:$B$1000,ROWS(B$1:B389))</f>
        <v>933</v>
      </c>
      <c r="D389" s="1">
        <f>ROWS(C$1:C389)/COUNT($C$1:$C$1000)</f>
        <v>0.38900000000000001</v>
      </c>
    </row>
    <row r="390" spans="1:4" hidden="1" x14ac:dyDescent="0.3">
      <c r="A390" s="2">
        <f t="shared" ca="1" si="12"/>
        <v>1052</v>
      </c>
      <c r="B390" s="1">
        <v>451</v>
      </c>
      <c r="C390" s="1">
        <f>SMALL($B$1:$B$1000,ROWS(B$1:B390))</f>
        <v>933</v>
      </c>
      <c r="D390" s="1">
        <f>ROWS(C$1:C390)/COUNT($C$1:$C$1000)</f>
        <v>0.39</v>
      </c>
    </row>
    <row r="391" spans="1:4" hidden="1" x14ac:dyDescent="0.3">
      <c r="A391" s="2">
        <f t="shared" ca="1" si="12"/>
        <v>1103</v>
      </c>
      <c r="B391" s="1">
        <v>1277</v>
      </c>
      <c r="C391" s="1">
        <f>SMALL($B$1:$B$1000,ROWS(B$1:B391))</f>
        <v>933</v>
      </c>
      <c r="D391" s="1">
        <f>ROWS(C$1:C391)/COUNT($C$1:$C$1000)</f>
        <v>0.39100000000000001</v>
      </c>
    </row>
    <row r="392" spans="1:4" hidden="1" x14ac:dyDescent="0.3">
      <c r="A392" s="2">
        <f t="shared" ca="1" si="12"/>
        <v>879</v>
      </c>
      <c r="B392" s="1">
        <v>1131</v>
      </c>
      <c r="C392" s="1">
        <f>SMALL($B$1:$B$1000,ROWS(B$1:B392))</f>
        <v>935</v>
      </c>
      <c r="D392" s="1">
        <f>ROWS(C$1:C392)/COUNT($C$1:$C$1000)</f>
        <v>0.39200000000000002</v>
      </c>
    </row>
    <row r="393" spans="1:4" hidden="1" x14ac:dyDescent="0.3">
      <c r="A393" s="2">
        <f t="shared" ca="1" si="12"/>
        <v>1111</v>
      </c>
      <c r="B393" s="1">
        <v>953</v>
      </c>
      <c r="C393" s="1">
        <f>SMALL($B$1:$B$1000,ROWS(B$1:B393))</f>
        <v>935</v>
      </c>
      <c r="D393" s="1">
        <f>ROWS(C$1:C393)/COUNT($C$1:$C$1000)</f>
        <v>0.39300000000000002</v>
      </c>
    </row>
    <row r="394" spans="1:4" hidden="1" x14ac:dyDescent="0.3">
      <c r="A394" s="2">
        <f t="shared" ca="1" si="12"/>
        <v>1249</v>
      </c>
      <c r="B394" s="1">
        <v>785</v>
      </c>
      <c r="C394" s="1">
        <f>SMALL($B$1:$B$1000,ROWS(B$1:B394))</f>
        <v>936</v>
      </c>
      <c r="D394" s="1">
        <f>ROWS(C$1:C394)/COUNT($C$1:$C$1000)</f>
        <v>0.39400000000000002</v>
      </c>
    </row>
    <row r="395" spans="1:4" hidden="1" x14ac:dyDescent="0.3">
      <c r="A395" s="2">
        <f t="shared" ca="1" si="12"/>
        <v>946</v>
      </c>
      <c r="B395" s="1">
        <v>941</v>
      </c>
      <c r="C395" s="1">
        <f>SMALL($B$1:$B$1000,ROWS(B$1:B395))</f>
        <v>936</v>
      </c>
      <c r="D395" s="1">
        <f>ROWS(C$1:C395)/COUNT($C$1:$C$1000)</f>
        <v>0.39500000000000002</v>
      </c>
    </row>
    <row r="396" spans="1:4" hidden="1" x14ac:dyDescent="0.3">
      <c r="A396" s="2">
        <f t="shared" ca="1" si="12"/>
        <v>656</v>
      </c>
      <c r="B396" s="1">
        <v>1123</v>
      </c>
      <c r="C396" s="1">
        <f>SMALL($B$1:$B$1000,ROWS(B$1:B396))</f>
        <v>936</v>
      </c>
      <c r="D396" s="1">
        <f>ROWS(C$1:C396)/COUNT($C$1:$C$1000)</f>
        <v>0.39600000000000002</v>
      </c>
    </row>
    <row r="397" spans="1:4" hidden="1" x14ac:dyDescent="0.3">
      <c r="A397" s="2">
        <f t="shared" ca="1" si="12"/>
        <v>968</v>
      </c>
      <c r="B397" s="1">
        <v>829</v>
      </c>
      <c r="C397" s="1">
        <f>SMALL($B$1:$B$1000,ROWS(B$1:B397))</f>
        <v>937</v>
      </c>
      <c r="D397" s="1">
        <f>ROWS(C$1:C397)/COUNT($C$1:$C$1000)</f>
        <v>0.39700000000000002</v>
      </c>
    </row>
    <row r="398" spans="1:4" hidden="1" x14ac:dyDescent="0.3">
      <c r="A398" s="2">
        <f t="shared" ca="1" si="12"/>
        <v>866</v>
      </c>
      <c r="B398" s="1">
        <v>828</v>
      </c>
      <c r="C398" s="1">
        <f>SMALL($B$1:$B$1000,ROWS(B$1:B398))</f>
        <v>938</v>
      </c>
      <c r="D398" s="1">
        <f>ROWS(C$1:C398)/COUNT($C$1:$C$1000)</f>
        <v>0.39800000000000002</v>
      </c>
    </row>
    <row r="399" spans="1:4" hidden="1" x14ac:dyDescent="0.3">
      <c r="A399" s="2">
        <f t="shared" ca="1" si="12"/>
        <v>494</v>
      </c>
      <c r="B399" s="1">
        <v>675</v>
      </c>
      <c r="C399" s="1">
        <f>SMALL($B$1:$B$1000,ROWS(B$1:B399))</f>
        <v>940</v>
      </c>
      <c r="D399" s="1">
        <f>ROWS(C$1:C399)/COUNT($C$1:$C$1000)</f>
        <v>0.39900000000000002</v>
      </c>
    </row>
    <row r="400" spans="1:4" hidden="1" x14ac:dyDescent="0.3">
      <c r="A400" s="2">
        <f t="shared" ca="1" si="12"/>
        <v>1278</v>
      </c>
      <c r="B400" s="1">
        <v>686</v>
      </c>
      <c r="C400" s="1">
        <f>SMALL($B$1:$B$1000,ROWS(B$1:B400))</f>
        <v>940</v>
      </c>
      <c r="D400" s="1">
        <f>ROWS(C$1:C400)/COUNT($C$1:$C$1000)</f>
        <v>0.4</v>
      </c>
    </row>
    <row r="401" spans="1:4" hidden="1" x14ac:dyDescent="0.3">
      <c r="A401" s="2">
        <f t="shared" ca="1" si="12"/>
        <v>611</v>
      </c>
      <c r="B401" s="1">
        <v>1230</v>
      </c>
      <c r="C401" s="1">
        <f>SMALL($B$1:$B$1000,ROWS(B$1:B401))</f>
        <v>941</v>
      </c>
      <c r="D401" s="1">
        <f>ROWS(C$1:C401)/COUNT($C$1:$C$1000)</f>
        <v>0.40100000000000002</v>
      </c>
    </row>
    <row r="402" spans="1:4" hidden="1" x14ac:dyDescent="0.3">
      <c r="A402" s="2">
        <f t="shared" ca="1" si="12"/>
        <v>916</v>
      </c>
      <c r="B402" s="1">
        <v>929</v>
      </c>
      <c r="C402" s="1">
        <f>SMALL($B$1:$B$1000,ROWS(B$1:B402))</f>
        <v>941</v>
      </c>
      <c r="D402" s="1">
        <f>ROWS(C$1:C402)/COUNT($C$1:$C$1000)</f>
        <v>0.40200000000000002</v>
      </c>
    </row>
    <row r="403" spans="1:4" hidden="1" x14ac:dyDescent="0.3">
      <c r="A403" s="2">
        <f t="shared" ca="1" si="12"/>
        <v>829</v>
      </c>
      <c r="B403" s="1">
        <v>1169</v>
      </c>
      <c r="C403" s="1">
        <f>SMALL($B$1:$B$1000,ROWS(B$1:B403))</f>
        <v>941</v>
      </c>
      <c r="D403" s="1">
        <f>ROWS(C$1:C403)/COUNT($C$1:$C$1000)</f>
        <v>0.40300000000000002</v>
      </c>
    </row>
    <row r="404" spans="1:4" hidden="1" x14ac:dyDescent="0.3">
      <c r="A404" s="2">
        <f t="shared" ca="1" si="12"/>
        <v>1020</v>
      </c>
      <c r="B404" s="1">
        <v>906</v>
      </c>
      <c r="C404" s="1">
        <f>SMALL($B$1:$B$1000,ROWS(B$1:B404))</f>
        <v>942</v>
      </c>
      <c r="D404" s="1">
        <f>ROWS(C$1:C404)/COUNT($C$1:$C$1000)</f>
        <v>0.40400000000000003</v>
      </c>
    </row>
    <row r="405" spans="1:4" hidden="1" x14ac:dyDescent="0.3">
      <c r="A405" s="2">
        <f t="shared" ca="1" si="12"/>
        <v>941</v>
      </c>
      <c r="B405" s="1">
        <v>1000</v>
      </c>
      <c r="C405" s="1">
        <f>SMALL($B$1:$B$1000,ROWS(B$1:B405))</f>
        <v>944</v>
      </c>
      <c r="D405" s="1">
        <f>ROWS(C$1:C405)/COUNT($C$1:$C$1000)</f>
        <v>0.40500000000000003</v>
      </c>
    </row>
    <row r="406" spans="1:4" hidden="1" x14ac:dyDescent="0.3">
      <c r="A406" s="2">
        <f t="shared" ca="1" si="12"/>
        <v>1003</v>
      </c>
      <c r="B406" s="1">
        <v>683</v>
      </c>
      <c r="C406" s="1">
        <f>SMALL($B$1:$B$1000,ROWS(B$1:B406))</f>
        <v>945</v>
      </c>
      <c r="D406" s="1">
        <f>ROWS(C$1:C406)/COUNT($C$1:$C$1000)</f>
        <v>0.40600000000000003</v>
      </c>
    </row>
    <row r="407" spans="1:4" hidden="1" x14ac:dyDescent="0.3">
      <c r="A407" s="2">
        <f t="shared" ca="1" si="12"/>
        <v>854</v>
      </c>
      <c r="B407" s="1">
        <v>1052</v>
      </c>
      <c r="C407" s="1">
        <f>SMALL($B$1:$B$1000,ROWS(B$1:B407))</f>
        <v>945</v>
      </c>
      <c r="D407" s="1">
        <f>ROWS(C$1:C407)/COUNT($C$1:$C$1000)</f>
        <v>0.40699999999999997</v>
      </c>
    </row>
    <row r="408" spans="1:4" hidden="1" x14ac:dyDescent="0.3">
      <c r="A408" s="2">
        <f t="shared" ca="1" si="12"/>
        <v>769</v>
      </c>
      <c r="B408" s="1">
        <v>886</v>
      </c>
      <c r="C408" s="1">
        <f>SMALL($B$1:$B$1000,ROWS(B$1:B408))</f>
        <v>946</v>
      </c>
      <c r="D408" s="1">
        <f>ROWS(C$1:C408)/COUNT($C$1:$C$1000)</f>
        <v>0.40799999999999997</v>
      </c>
    </row>
    <row r="409" spans="1:4" hidden="1" x14ac:dyDescent="0.3">
      <c r="A409" s="2">
        <f t="shared" ca="1" si="12"/>
        <v>1397</v>
      </c>
      <c r="B409" s="1">
        <v>1013</v>
      </c>
      <c r="C409" s="1">
        <f>SMALL($B$1:$B$1000,ROWS(B$1:B409))</f>
        <v>946</v>
      </c>
      <c r="D409" s="1">
        <f>ROWS(C$1:C409)/COUNT($C$1:$C$1000)</f>
        <v>0.40899999999999997</v>
      </c>
    </row>
    <row r="410" spans="1:4" hidden="1" x14ac:dyDescent="0.3">
      <c r="A410" s="2">
        <f t="shared" ca="1" si="12"/>
        <v>965</v>
      </c>
      <c r="B410" s="1">
        <v>1095</v>
      </c>
      <c r="C410" s="1">
        <f>SMALL($B$1:$B$1000,ROWS(B$1:B410))</f>
        <v>947</v>
      </c>
      <c r="D410" s="1">
        <f>ROWS(C$1:C410)/COUNT($C$1:$C$1000)</f>
        <v>0.41</v>
      </c>
    </row>
    <row r="411" spans="1:4" hidden="1" x14ac:dyDescent="0.3">
      <c r="A411" s="2">
        <f t="shared" ca="1" si="12"/>
        <v>1283</v>
      </c>
      <c r="B411" s="1">
        <v>1152</v>
      </c>
      <c r="C411" s="1">
        <f>SMALL($B$1:$B$1000,ROWS(B$1:B411))</f>
        <v>947</v>
      </c>
      <c r="D411" s="1">
        <f>ROWS(C$1:C411)/COUNT($C$1:$C$1000)</f>
        <v>0.41099999999999998</v>
      </c>
    </row>
    <row r="412" spans="1:4" hidden="1" x14ac:dyDescent="0.3">
      <c r="A412" s="2">
        <f t="shared" ca="1" si="12"/>
        <v>804</v>
      </c>
      <c r="B412" s="1">
        <v>884</v>
      </c>
      <c r="C412" s="1">
        <f>SMALL($B$1:$B$1000,ROWS(B$1:B412))</f>
        <v>948</v>
      </c>
      <c r="D412" s="1">
        <f>ROWS(C$1:C412)/COUNT($C$1:$C$1000)</f>
        <v>0.41199999999999998</v>
      </c>
    </row>
    <row r="413" spans="1:4" hidden="1" x14ac:dyDescent="0.3">
      <c r="A413" s="2">
        <f t="shared" ca="1" si="12"/>
        <v>1312</v>
      </c>
      <c r="B413" s="1">
        <v>1176</v>
      </c>
      <c r="C413" s="1">
        <f>SMALL($B$1:$B$1000,ROWS(B$1:B413))</f>
        <v>948</v>
      </c>
      <c r="D413" s="1">
        <f>ROWS(C$1:C413)/COUNT($C$1:$C$1000)</f>
        <v>0.41299999999999998</v>
      </c>
    </row>
    <row r="414" spans="1:4" hidden="1" x14ac:dyDescent="0.3">
      <c r="A414" s="2">
        <f t="shared" ca="1" si="12"/>
        <v>803</v>
      </c>
      <c r="B414" s="1">
        <v>889</v>
      </c>
      <c r="C414" s="1">
        <f>SMALL($B$1:$B$1000,ROWS(B$1:B414))</f>
        <v>950</v>
      </c>
      <c r="D414" s="1">
        <f>ROWS(C$1:C414)/COUNT($C$1:$C$1000)</f>
        <v>0.41399999999999998</v>
      </c>
    </row>
    <row r="415" spans="1:4" hidden="1" x14ac:dyDescent="0.3">
      <c r="A415" s="2">
        <f t="shared" ca="1" si="12"/>
        <v>1076</v>
      </c>
      <c r="B415" s="1">
        <v>1114</v>
      </c>
      <c r="C415" s="1">
        <f>SMALL($B$1:$B$1000,ROWS(B$1:B415))</f>
        <v>951</v>
      </c>
      <c r="D415" s="1">
        <f>ROWS(C$1:C415)/COUNT($C$1:$C$1000)</f>
        <v>0.41499999999999998</v>
      </c>
    </row>
    <row r="416" spans="1:4" hidden="1" x14ac:dyDescent="0.3">
      <c r="A416" s="2">
        <f t="shared" ca="1" si="12"/>
        <v>911</v>
      </c>
      <c r="B416" s="1">
        <v>996</v>
      </c>
      <c r="C416" s="1">
        <f>SMALL($B$1:$B$1000,ROWS(B$1:B416))</f>
        <v>951</v>
      </c>
      <c r="D416" s="1">
        <f>ROWS(C$1:C416)/COUNT($C$1:$C$1000)</f>
        <v>0.41599999999999998</v>
      </c>
    </row>
    <row r="417" spans="1:4" hidden="1" x14ac:dyDescent="0.3">
      <c r="A417" s="2">
        <f t="shared" ca="1" si="12"/>
        <v>1296</v>
      </c>
      <c r="B417" s="1">
        <v>958</v>
      </c>
      <c r="C417" s="1">
        <f>SMALL($B$1:$B$1000,ROWS(B$1:B417))</f>
        <v>952</v>
      </c>
      <c r="D417" s="1">
        <f>ROWS(C$1:C417)/COUNT($C$1:$C$1000)</f>
        <v>0.41699999999999998</v>
      </c>
    </row>
    <row r="418" spans="1:4" hidden="1" x14ac:dyDescent="0.3">
      <c r="A418" s="2">
        <f t="shared" ca="1" si="12"/>
        <v>1091</v>
      </c>
      <c r="B418" s="1">
        <v>1340</v>
      </c>
      <c r="C418" s="1">
        <f>SMALL($B$1:$B$1000,ROWS(B$1:B418))</f>
        <v>953</v>
      </c>
      <c r="D418" s="1">
        <f>ROWS(C$1:C418)/COUNT($C$1:$C$1000)</f>
        <v>0.41799999999999998</v>
      </c>
    </row>
    <row r="419" spans="1:4" hidden="1" x14ac:dyDescent="0.3">
      <c r="A419" s="2">
        <f t="shared" ca="1" si="12"/>
        <v>1510</v>
      </c>
      <c r="B419" s="1">
        <v>1121</v>
      </c>
      <c r="C419" s="1">
        <f>SMALL($B$1:$B$1000,ROWS(B$1:B419))</f>
        <v>953</v>
      </c>
      <c r="D419" s="1">
        <f>ROWS(C$1:C419)/COUNT($C$1:$C$1000)</f>
        <v>0.41899999999999998</v>
      </c>
    </row>
    <row r="420" spans="1:4" hidden="1" x14ac:dyDescent="0.3">
      <c r="A420" s="2">
        <f t="shared" ca="1" si="12"/>
        <v>969</v>
      </c>
      <c r="B420" s="1">
        <v>924</v>
      </c>
      <c r="C420" s="1">
        <f>SMALL($B$1:$B$1000,ROWS(B$1:B420))</f>
        <v>953</v>
      </c>
      <c r="D420" s="1">
        <f>ROWS(C$1:C420)/COUNT($C$1:$C$1000)</f>
        <v>0.42</v>
      </c>
    </row>
    <row r="421" spans="1:4" hidden="1" x14ac:dyDescent="0.3">
      <c r="A421" s="2">
        <f t="shared" ca="1" si="12"/>
        <v>1300</v>
      </c>
      <c r="B421" s="1">
        <v>332</v>
      </c>
      <c r="C421" s="1">
        <f>SMALL($B$1:$B$1000,ROWS(B$1:B421))</f>
        <v>953</v>
      </c>
      <c r="D421" s="1">
        <f>ROWS(C$1:C421)/COUNT($C$1:$C$1000)</f>
        <v>0.42099999999999999</v>
      </c>
    </row>
    <row r="422" spans="1:4" hidden="1" x14ac:dyDescent="0.3">
      <c r="A422" s="2">
        <f t="shared" ca="1" si="12"/>
        <v>682</v>
      </c>
      <c r="B422" s="1">
        <v>912</v>
      </c>
      <c r="C422" s="1">
        <f>SMALL($B$1:$B$1000,ROWS(B$1:B422))</f>
        <v>954</v>
      </c>
      <c r="D422" s="1">
        <f>ROWS(C$1:C422)/COUNT($C$1:$C$1000)</f>
        <v>0.42199999999999999</v>
      </c>
    </row>
    <row r="423" spans="1:4" hidden="1" x14ac:dyDescent="0.3">
      <c r="A423" s="2">
        <f t="shared" ca="1" si="12"/>
        <v>1150</v>
      </c>
      <c r="B423" s="1">
        <v>898</v>
      </c>
      <c r="C423" s="1">
        <f>SMALL($B$1:$B$1000,ROWS(B$1:B423))</f>
        <v>955</v>
      </c>
      <c r="D423" s="1">
        <f>ROWS(C$1:C423)/COUNT($C$1:$C$1000)</f>
        <v>0.42299999999999999</v>
      </c>
    </row>
    <row r="424" spans="1:4" hidden="1" x14ac:dyDescent="0.3">
      <c r="A424" s="2">
        <f t="shared" ca="1" si="12"/>
        <v>960</v>
      </c>
      <c r="B424" s="1">
        <v>1077</v>
      </c>
      <c r="C424" s="1">
        <f>SMALL($B$1:$B$1000,ROWS(B$1:B424))</f>
        <v>955</v>
      </c>
      <c r="D424" s="1">
        <f>ROWS(C$1:C424)/COUNT($C$1:$C$1000)</f>
        <v>0.42399999999999999</v>
      </c>
    </row>
    <row r="425" spans="1:4" hidden="1" x14ac:dyDescent="0.3">
      <c r="A425" s="2">
        <f t="shared" ca="1" si="12"/>
        <v>678</v>
      </c>
      <c r="B425" s="1">
        <v>1328</v>
      </c>
      <c r="C425" s="1">
        <f>SMALL($B$1:$B$1000,ROWS(B$1:B425))</f>
        <v>956</v>
      </c>
      <c r="D425" s="1">
        <f>ROWS(C$1:C425)/COUNT($C$1:$C$1000)</f>
        <v>0.42499999999999999</v>
      </c>
    </row>
    <row r="426" spans="1:4" hidden="1" x14ac:dyDescent="0.3">
      <c r="A426" s="2">
        <f t="shared" ca="1" si="12"/>
        <v>555</v>
      </c>
      <c r="B426" s="1">
        <v>953</v>
      </c>
      <c r="C426" s="1">
        <f>SMALL($B$1:$B$1000,ROWS(B$1:B426))</f>
        <v>956</v>
      </c>
      <c r="D426" s="1">
        <f>ROWS(C$1:C426)/COUNT($C$1:$C$1000)</f>
        <v>0.42599999999999999</v>
      </c>
    </row>
    <row r="427" spans="1:4" hidden="1" x14ac:dyDescent="0.3">
      <c r="A427" s="2">
        <f t="shared" ca="1" si="12"/>
        <v>1035</v>
      </c>
      <c r="B427" s="1">
        <v>1185</v>
      </c>
      <c r="C427" s="1">
        <f>SMALL($B$1:$B$1000,ROWS(B$1:B427))</f>
        <v>956</v>
      </c>
      <c r="D427" s="1">
        <f>ROWS(C$1:C427)/COUNT($C$1:$C$1000)</f>
        <v>0.42699999999999999</v>
      </c>
    </row>
    <row r="428" spans="1:4" hidden="1" x14ac:dyDescent="0.3">
      <c r="A428" s="2">
        <f t="shared" ca="1" si="12"/>
        <v>738</v>
      </c>
      <c r="B428" s="1">
        <v>1022</v>
      </c>
      <c r="C428" s="1">
        <f>SMALL($B$1:$B$1000,ROWS(B$1:B428))</f>
        <v>957</v>
      </c>
      <c r="D428" s="1">
        <f>ROWS(C$1:C428)/COUNT($C$1:$C$1000)</f>
        <v>0.42799999999999999</v>
      </c>
    </row>
    <row r="429" spans="1:4" hidden="1" x14ac:dyDescent="0.3">
      <c r="A429" s="2">
        <f t="shared" ca="1" si="12"/>
        <v>667</v>
      </c>
      <c r="B429" s="1">
        <v>814</v>
      </c>
      <c r="C429" s="1">
        <f>SMALL($B$1:$B$1000,ROWS(B$1:B429))</f>
        <v>957</v>
      </c>
      <c r="D429" s="1">
        <f>ROWS(C$1:C429)/COUNT($C$1:$C$1000)</f>
        <v>0.42899999999999999</v>
      </c>
    </row>
    <row r="430" spans="1:4" hidden="1" x14ac:dyDescent="0.3">
      <c r="A430" s="2">
        <f t="shared" ca="1" si="12"/>
        <v>871</v>
      </c>
      <c r="B430" s="1">
        <v>1433</v>
      </c>
      <c r="C430" s="1">
        <f>SMALL($B$1:$B$1000,ROWS(B$1:B430))</f>
        <v>957</v>
      </c>
      <c r="D430" s="1">
        <f>ROWS(C$1:C430)/COUNT($C$1:$C$1000)</f>
        <v>0.43</v>
      </c>
    </row>
    <row r="431" spans="1:4" hidden="1" x14ac:dyDescent="0.3">
      <c r="A431" s="2">
        <f t="shared" ca="1" si="12"/>
        <v>763</v>
      </c>
      <c r="B431" s="1">
        <v>1149</v>
      </c>
      <c r="C431" s="1">
        <f>SMALL($B$1:$B$1000,ROWS(B$1:B431))</f>
        <v>957</v>
      </c>
      <c r="D431" s="1">
        <f>ROWS(C$1:C431)/COUNT($C$1:$C$1000)</f>
        <v>0.43099999999999999</v>
      </c>
    </row>
    <row r="432" spans="1:4" hidden="1" x14ac:dyDescent="0.3">
      <c r="A432" s="2">
        <f t="shared" ca="1" si="12"/>
        <v>1474</v>
      </c>
      <c r="B432" s="1">
        <v>1158</v>
      </c>
      <c r="C432" s="1">
        <f>SMALL($B$1:$B$1000,ROWS(B$1:B432))</f>
        <v>957</v>
      </c>
      <c r="D432" s="1">
        <f>ROWS(C$1:C432)/COUNT($C$1:$C$1000)</f>
        <v>0.432</v>
      </c>
    </row>
    <row r="433" spans="1:4" hidden="1" x14ac:dyDescent="0.3">
      <c r="A433" s="2">
        <f t="shared" ca="1" si="12"/>
        <v>930</v>
      </c>
      <c r="B433" s="1">
        <v>1121</v>
      </c>
      <c r="C433" s="1">
        <f>SMALL($B$1:$B$1000,ROWS(B$1:B433))</f>
        <v>958</v>
      </c>
      <c r="D433" s="1">
        <f>ROWS(C$1:C433)/COUNT($C$1:$C$1000)</f>
        <v>0.433</v>
      </c>
    </row>
    <row r="434" spans="1:4" hidden="1" x14ac:dyDescent="0.3">
      <c r="A434" s="2">
        <f t="shared" ca="1" si="12"/>
        <v>930</v>
      </c>
      <c r="B434" s="1">
        <v>1270</v>
      </c>
      <c r="C434" s="1">
        <f>SMALL($B$1:$B$1000,ROWS(B$1:B434))</f>
        <v>959</v>
      </c>
      <c r="D434" s="1">
        <f>ROWS(C$1:C434)/COUNT($C$1:$C$1000)</f>
        <v>0.434</v>
      </c>
    </row>
    <row r="435" spans="1:4" hidden="1" x14ac:dyDescent="0.3">
      <c r="A435" s="2">
        <f t="shared" ca="1" si="12"/>
        <v>876</v>
      </c>
      <c r="B435" s="1">
        <v>745</v>
      </c>
      <c r="C435" s="1">
        <f>SMALL($B$1:$B$1000,ROWS(B$1:B435))</f>
        <v>959</v>
      </c>
      <c r="D435" s="1">
        <f>ROWS(C$1:C435)/COUNT($C$1:$C$1000)</f>
        <v>0.435</v>
      </c>
    </row>
    <row r="436" spans="1:4" hidden="1" x14ac:dyDescent="0.3">
      <c r="A436" s="2">
        <f t="shared" ca="1" si="12"/>
        <v>956</v>
      </c>
      <c r="B436" s="1">
        <v>829</v>
      </c>
      <c r="C436" s="1">
        <f>SMALL($B$1:$B$1000,ROWS(B$1:B436))</f>
        <v>960</v>
      </c>
      <c r="D436" s="1">
        <f>ROWS(C$1:C436)/COUNT($C$1:$C$1000)</f>
        <v>0.436</v>
      </c>
    </row>
    <row r="437" spans="1:4" hidden="1" x14ac:dyDescent="0.3">
      <c r="A437" s="2">
        <f t="shared" ca="1" si="12"/>
        <v>960</v>
      </c>
      <c r="B437" s="1">
        <v>1028</v>
      </c>
      <c r="C437" s="1">
        <f>SMALL($B$1:$B$1000,ROWS(B$1:B437))</f>
        <v>960</v>
      </c>
      <c r="D437" s="1">
        <f>ROWS(C$1:C437)/COUNT($C$1:$C$1000)</f>
        <v>0.437</v>
      </c>
    </row>
    <row r="438" spans="1:4" hidden="1" x14ac:dyDescent="0.3">
      <c r="A438" s="2">
        <f t="shared" ca="1" si="12"/>
        <v>1306</v>
      </c>
      <c r="B438" s="1">
        <v>671</v>
      </c>
      <c r="C438" s="1">
        <f>SMALL($B$1:$B$1000,ROWS(B$1:B438))</f>
        <v>961</v>
      </c>
      <c r="D438" s="1">
        <f>ROWS(C$1:C438)/COUNT($C$1:$C$1000)</f>
        <v>0.438</v>
      </c>
    </row>
    <row r="439" spans="1:4" hidden="1" x14ac:dyDescent="0.3">
      <c r="A439" s="2">
        <f t="shared" ca="1" si="12"/>
        <v>973</v>
      </c>
      <c r="B439" s="1">
        <v>587</v>
      </c>
      <c r="C439" s="1">
        <f>SMALL($B$1:$B$1000,ROWS(B$1:B439))</f>
        <v>961</v>
      </c>
      <c r="D439" s="1">
        <f>ROWS(C$1:C439)/COUNT($C$1:$C$1000)</f>
        <v>0.439</v>
      </c>
    </row>
    <row r="440" spans="1:4" hidden="1" x14ac:dyDescent="0.3">
      <c r="A440" s="2">
        <f t="shared" ca="1" si="12"/>
        <v>1011</v>
      </c>
      <c r="B440" s="1">
        <v>1063</v>
      </c>
      <c r="C440" s="1">
        <f>SMALL($B$1:$B$1000,ROWS(B$1:B440))</f>
        <v>961</v>
      </c>
      <c r="D440" s="1">
        <f>ROWS(C$1:C440)/COUNT($C$1:$C$1000)</f>
        <v>0.44</v>
      </c>
    </row>
    <row r="441" spans="1:4" hidden="1" x14ac:dyDescent="0.3">
      <c r="A441" s="2">
        <f t="shared" ca="1" si="12"/>
        <v>1333</v>
      </c>
      <c r="B441" s="1">
        <v>869</v>
      </c>
      <c r="C441" s="1">
        <f>SMALL($B$1:$B$1000,ROWS(B$1:B441))</f>
        <v>961</v>
      </c>
      <c r="D441" s="1">
        <f>ROWS(C$1:C441)/COUNT($C$1:$C$1000)</f>
        <v>0.441</v>
      </c>
    </row>
    <row r="442" spans="1:4" hidden="1" x14ac:dyDescent="0.3">
      <c r="A442" s="2">
        <f t="shared" ca="1" si="12"/>
        <v>710</v>
      </c>
      <c r="B442" s="1">
        <v>1324</v>
      </c>
      <c r="C442" s="1">
        <f>SMALL($B$1:$B$1000,ROWS(B$1:B442))</f>
        <v>962</v>
      </c>
      <c r="D442" s="1">
        <f>ROWS(C$1:C442)/COUNT($C$1:$C$1000)</f>
        <v>0.442</v>
      </c>
    </row>
    <row r="443" spans="1:4" hidden="1" x14ac:dyDescent="0.3">
      <c r="A443" s="2">
        <f t="shared" ca="1" si="12"/>
        <v>1092</v>
      </c>
      <c r="B443" s="1">
        <v>491</v>
      </c>
      <c r="C443" s="1">
        <f>SMALL($B$1:$B$1000,ROWS(B$1:B443))</f>
        <v>963</v>
      </c>
      <c r="D443" s="1">
        <f>ROWS(C$1:C443)/COUNT($C$1:$C$1000)</f>
        <v>0.443</v>
      </c>
    </row>
    <row r="444" spans="1:4" hidden="1" x14ac:dyDescent="0.3">
      <c r="A444" s="2">
        <f t="shared" ca="1" si="12"/>
        <v>1421</v>
      </c>
      <c r="B444" s="1">
        <v>1051</v>
      </c>
      <c r="C444" s="1">
        <f>SMALL($B$1:$B$1000,ROWS(B$1:B444))</f>
        <v>963</v>
      </c>
      <c r="D444" s="1">
        <f>ROWS(C$1:C444)/COUNT($C$1:$C$1000)</f>
        <v>0.44400000000000001</v>
      </c>
    </row>
    <row r="445" spans="1:4" hidden="1" x14ac:dyDescent="0.3">
      <c r="A445" s="2">
        <f t="shared" ca="1" si="12"/>
        <v>956</v>
      </c>
      <c r="B445" s="1">
        <v>1025</v>
      </c>
      <c r="C445" s="1">
        <f>SMALL($B$1:$B$1000,ROWS(B$1:B445))</f>
        <v>963</v>
      </c>
      <c r="D445" s="1">
        <f>ROWS(C$1:C445)/COUNT($C$1:$C$1000)</f>
        <v>0.44500000000000001</v>
      </c>
    </row>
    <row r="446" spans="1:4" hidden="1" x14ac:dyDescent="0.3">
      <c r="A446" s="2">
        <f t="shared" ca="1" si="12"/>
        <v>729</v>
      </c>
      <c r="B446" s="1">
        <v>843</v>
      </c>
      <c r="C446" s="1">
        <f>SMALL($B$1:$B$1000,ROWS(B$1:B446))</f>
        <v>963</v>
      </c>
      <c r="D446" s="1">
        <f>ROWS(C$1:C446)/COUNT($C$1:$C$1000)</f>
        <v>0.44600000000000001</v>
      </c>
    </row>
    <row r="447" spans="1:4" hidden="1" x14ac:dyDescent="0.3">
      <c r="A447" s="2">
        <f t="shared" ca="1" si="12"/>
        <v>427</v>
      </c>
      <c r="B447" s="1">
        <v>619</v>
      </c>
      <c r="C447" s="1">
        <f>SMALL($B$1:$B$1000,ROWS(B$1:B447))</f>
        <v>963</v>
      </c>
      <c r="D447" s="1">
        <f>ROWS(C$1:C447)/COUNT($C$1:$C$1000)</f>
        <v>0.44700000000000001</v>
      </c>
    </row>
    <row r="448" spans="1:4" hidden="1" x14ac:dyDescent="0.3">
      <c r="A448" s="2">
        <f t="shared" ca="1" si="12"/>
        <v>877</v>
      </c>
      <c r="B448" s="1">
        <v>926</v>
      </c>
      <c r="C448" s="1">
        <f>SMALL($B$1:$B$1000,ROWS(B$1:B448))</f>
        <v>964</v>
      </c>
      <c r="D448" s="1">
        <f>ROWS(C$1:C448)/COUNT($C$1:$C$1000)</f>
        <v>0.44800000000000001</v>
      </c>
    </row>
    <row r="449" spans="1:4" hidden="1" x14ac:dyDescent="0.3">
      <c r="A449" s="2">
        <f t="shared" ca="1" si="12"/>
        <v>809</v>
      </c>
      <c r="B449" s="1">
        <v>1070</v>
      </c>
      <c r="C449" s="1">
        <f>SMALL($B$1:$B$1000,ROWS(B$1:B449))</f>
        <v>965</v>
      </c>
      <c r="D449" s="1">
        <f>ROWS(C$1:C449)/COUNT($C$1:$C$1000)</f>
        <v>0.44900000000000001</v>
      </c>
    </row>
    <row r="450" spans="1:4" hidden="1" x14ac:dyDescent="0.3">
      <c r="A450" s="2">
        <f t="shared" ref="A450:A513" ca="1" si="13">INT(MAX(_xlfn.NORM.INV(RAND(),1000,250),0))</f>
        <v>943</v>
      </c>
      <c r="B450" s="1">
        <v>932</v>
      </c>
      <c r="C450" s="1">
        <f>SMALL($B$1:$B$1000,ROWS(B$1:B450))</f>
        <v>965</v>
      </c>
      <c r="D450" s="1">
        <f>ROWS(C$1:C450)/COUNT($C$1:$C$1000)</f>
        <v>0.45</v>
      </c>
    </row>
    <row r="451" spans="1:4" hidden="1" x14ac:dyDescent="0.3">
      <c r="A451" s="2">
        <f t="shared" ca="1" si="13"/>
        <v>1030</v>
      </c>
      <c r="B451" s="1">
        <v>575</v>
      </c>
      <c r="C451" s="1">
        <f>SMALL($B$1:$B$1000,ROWS(B$1:B451))</f>
        <v>966</v>
      </c>
      <c r="D451" s="1">
        <f>ROWS(C$1:C451)/COUNT($C$1:$C$1000)</f>
        <v>0.45100000000000001</v>
      </c>
    </row>
    <row r="452" spans="1:4" hidden="1" x14ac:dyDescent="0.3">
      <c r="A452" s="2">
        <f t="shared" ca="1" si="13"/>
        <v>680</v>
      </c>
      <c r="B452" s="1">
        <v>1069</v>
      </c>
      <c r="C452" s="1">
        <f>SMALL($B$1:$B$1000,ROWS(B$1:B452))</f>
        <v>968</v>
      </c>
      <c r="D452" s="1">
        <f>ROWS(C$1:C452)/COUNT($C$1:$C$1000)</f>
        <v>0.45200000000000001</v>
      </c>
    </row>
    <row r="453" spans="1:4" hidden="1" x14ac:dyDescent="0.3">
      <c r="A453" s="2">
        <f t="shared" ca="1" si="13"/>
        <v>1250</v>
      </c>
      <c r="B453" s="1">
        <v>722</v>
      </c>
      <c r="C453" s="1">
        <f>SMALL($B$1:$B$1000,ROWS(B$1:B453))</f>
        <v>968</v>
      </c>
      <c r="D453" s="1">
        <f>ROWS(C$1:C453)/COUNT($C$1:$C$1000)</f>
        <v>0.45300000000000001</v>
      </c>
    </row>
    <row r="454" spans="1:4" hidden="1" x14ac:dyDescent="0.3">
      <c r="A454" s="2">
        <f t="shared" ca="1" si="13"/>
        <v>630</v>
      </c>
      <c r="B454" s="1">
        <v>1270</v>
      </c>
      <c r="C454" s="1">
        <f>SMALL($B$1:$B$1000,ROWS(B$1:B454))</f>
        <v>968</v>
      </c>
      <c r="D454" s="1">
        <f>ROWS(C$1:C454)/COUNT($C$1:$C$1000)</f>
        <v>0.45400000000000001</v>
      </c>
    </row>
    <row r="455" spans="1:4" hidden="1" x14ac:dyDescent="0.3">
      <c r="A455" s="2">
        <f t="shared" ca="1" si="13"/>
        <v>1229</v>
      </c>
      <c r="B455" s="1">
        <v>783</v>
      </c>
      <c r="C455" s="1">
        <f>SMALL($B$1:$B$1000,ROWS(B$1:B455))</f>
        <v>968</v>
      </c>
      <c r="D455" s="1">
        <f>ROWS(C$1:C455)/COUNT($C$1:$C$1000)</f>
        <v>0.45500000000000002</v>
      </c>
    </row>
    <row r="456" spans="1:4" hidden="1" x14ac:dyDescent="0.3">
      <c r="A456" s="2">
        <f t="shared" ca="1" si="13"/>
        <v>1259</v>
      </c>
      <c r="B456" s="1">
        <v>995</v>
      </c>
      <c r="C456" s="1">
        <f>SMALL($B$1:$B$1000,ROWS(B$1:B456))</f>
        <v>970</v>
      </c>
      <c r="D456" s="1">
        <f>ROWS(C$1:C456)/COUNT($C$1:$C$1000)</f>
        <v>0.45600000000000002</v>
      </c>
    </row>
    <row r="457" spans="1:4" hidden="1" x14ac:dyDescent="0.3">
      <c r="A457" s="2">
        <f t="shared" ca="1" si="13"/>
        <v>1087</v>
      </c>
      <c r="B457" s="1">
        <v>864</v>
      </c>
      <c r="C457" s="1">
        <f>SMALL($B$1:$B$1000,ROWS(B$1:B457))</f>
        <v>970</v>
      </c>
      <c r="D457" s="1">
        <f>ROWS(C$1:C457)/COUNT($C$1:$C$1000)</f>
        <v>0.45700000000000002</v>
      </c>
    </row>
    <row r="458" spans="1:4" hidden="1" x14ac:dyDescent="0.3">
      <c r="A458" s="2">
        <f t="shared" ca="1" si="13"/>
        <v>1227</v>
      </c>
      <c r="B458" s="1">
        <v>1299</v>
      </c>
      <c r="C458" s="1">
        <f>SMALL($B$1:$B$1000,ROWS(B$1:B458))</f>
        <v>970</v>
      </c>
      <c r="D458" s="1">
        <f>ROWS(C$1:C458)/COUNT($C$1:$C$1000)</f>
        <v>0.45800000000000002</v>
      </c>
    </row>
    <row r="459" spans="1:4" hidden="1" x14ac:dyDescent="0.3">
      <c r="A459" s="2">
        <f t="shared" ca="1" si="13"/>
        <v>870</v>
      </c>
      <c r="B459" s="1">
        <v>1461</v>
      </c>
      <c r="C459" s="1">
        <f>SMALL($B$1:$B$1000,ROWS(B$1:B459))</f>
        <v>971</v>
      </c>
      <c r="D459" s="1">
        <f>ROWS(C$1:C459)/COUNT($C$1:$C$1000)</f>
        <v>0.45900000000000002</v>
      </c>
    </row>
    <row r="460" spans="1:4" hidden="1" x14ac:dyDescent="0.3">
      <c r="A460" s="2">
        <f t="shared" ca="1" si="13"/>
        <v>891</v>
      </c>
      <c r="B460" s="1">
        <v>729</v>
      </c>
      <c r="C460" s="1">
        <f>SMALL($B$1:$B$1000,ROWS(B$1:B460))</f>
        <v>971</v>
      </c>
      <c r="D460" s="1">
        <f>ROWS(C$1:C460)/COUNT($C$1:$C$1000)</f>
        <v>0.46</v>
      </c>
    </row>
    <row r="461" spans="1:4" hidden="1" x14ac:dyDescent="0.3">
      <c r="A461" s="2">
        <f t="shared" ca="1" si="13"/>
        <v>1111</v>
      </c>
      <c r="B461" s="1">
        <v>972</v>
      </c>
      <c r="C461" s="1">
        <f>SMALL($B$1:$B$1000,ROWS(B$1:B461))</f>
        <v>972</v>
      </c>
      <c r="D461" s="1">
        <f>ROWS(C$1:C461)/COUNT($C$1:$C$1000)</f>
        <v>0.46100000000000002</v>
      </c>
    </row>
    <row r="462" spans="1:4" hidden="1" x14ac:dyDescent="0.3">
      <c r="A462" s="2">
        <f t="shared" ca="1" si="13"/>
        <v>1007</v>
      </c>
      <c r="B462" s="1">
        <v>1332</v>
      </c>
      <c r="C462" s="1">
        <f>SMALL($B$1:$B$1000,ROWS(B$1:B462))</f>
        <v>972</v>
      </c>
      <c r="D462" s="1">
        <f>ROWS(C$1:C462)/COUNT($C$1:$C$1000)</f>
        <v>0.46200000000000002</v>
      </c>
    </row>
    <row r="463" spans="1:4" hidden="1" x14ac:dyDescent="0.3">
      <c r="A463" s="2">
        <f t="shared" ca="1" si="13"/>
        <v>762</v>
      </c>
      <c r="B463" s="1">
        <v>1213</v>
      </c>
      <c r="C463" s="1">
        <f>SMALL($B$1:$B$1000,ROWS(B$1:B463))</f>
        <v>974</v>
      </c>
      <c r="D463" s="1">
        <f>ROWS(C$1:C463)/COUNT($C$1:$C$1000)</f>
        <v>0.46300000000000002</v>
      </c>
    </row>
    <row r="464" spans="1:4" hidden="1" x14ac:dyDescent="0.3">
      <c r="A464" s="2">
        <f t="shared" ca="1" si="13"/>
        <v>639</v>
      </c>
      <c r="B464" s="1">
        <v>751</v>
      </c>
      <c r="C464" s="1">
        <f>SMALL($B$1:$B$1000,ROWS(B$1:B464))</f>
        <v>974</v>
      </c>
      <c r="D464" s="1">
        <f>ROWS(C$1:C464)/COUNT($C$1:$C$1000)</f>
        <v>0.46400000000000002</v>
      </c>
    </row>
    <row r="465" spans="1:4" hidden="1" x14ac:dyDescent="0.3">
      <c r="A465" s="2">
        <f t="shared" ca="1" si="13"/>
        <v>1231</v>
      </c>
      <c r="B465" s="1">
        <v>832</v>
      </c>
      <c r="C465" s="1">
        <f>SMALL($B$1:$B$1000,ROWS(B$1:B465))</f>
        <v>975</v>
      </c>
      <c r="D465" s="1">
        <f>ROWS(C$1:C465)/COUNT($C$1:$C$1000)</f>
        <v>0.46500000000000002</v>
      </c>
    </row>
    <row r="466" spans="1:4" hidden="1" x14ac:dyDescent="0.3">
      <c r="A466" s="2">
        <f t="shared" ca="1" si="13"/>
        <v>1552</v>
      </c>
      <c r="B466" s="1">
        <v>1070</v>
      </c>
      <c r="C466" s="1">
        <f>SMALL($B$1:$B$1000,ROWS(B$1:B466))</f>
        <v>976</v>
      </c>
      <c r="D466" s="1">
        <f>ROWS(C$1:C466)/COUNT($C$1:$C$1000)</f>
        <v>0.46600000000000003</v>
      </c>
    </row>
    <row r="467" spans="1:4" hidden="1" x14ac:dyDescent="0.3">
      <c r="A467" s="2">
        <f t="shared" ca="1" si="13"/>
        <v>758</v>
      </c>
      <c r="B467" s="1">
        <v>545</v>
      </c>
      <c r="C467" s="1">
        <f>SMALL($B$1:$B$1000,ROWS(B$1:B467))</f>
        <v>978</v>
      </c>
      <c r="D467" s="1">
        <f>ROWS(C$1:C467)/COUNT($C$1:$C$1000)</f>
        <v>0.46700000000000003</v>
      </c>
    </row>
    <row r="468" spans="1:4" hidden="1" x14ac:dyDescent="0.3">
      <c r="A468" s="2">
        <f t="shared" ca="1" si="13"/>
        <v>1328</v>
      </c>
      <c r="B468" s="1">
        <v>1267</v>
      </c>
      <c r="C468" s="1">
        <f>SMALL($B$1:$B$1000,ROWS(B$1:B468))</f>
        <v>978</v>
      </c>
      <c r="D468" s="1">
        <f>ROWS(C$1:C468)/COUNT($C$1:$C$1000)</f>
        <v>0.46800000000000003</v>
      </c>
    </row>
    <row r="469" spans="1:4" hidden="1" x14ac:dyDescent="0.3">
      <c r="A469" s="2">
        <f t="shared" ca="1" si="13"/>
        <v>1290</v>
      </c>
      <c r="B469" s="1">
        <v>955</v>
      </c>
      <c r="C469" s="1">
        <f>SMALL($B$1:$B$1000,ROWS(B$1:B469))</f>
        <v>979</v>
      </c>
      <c r="D469" s="1">
        <f>ROWS(C$1:C469)/COUNT($C$1:$C$1000)</f>
        <v>0.46899999999999997</v>
      </c>
    </row>
    <row r="470" spans="1:4" hidden="1" x14ac:dyDescent="0.3">
      <c r="A470" s="2">
        <f t="shared" ca="1" si="13"/>
        <v>847</v>
      </c>
      <c r="B470" s="1">
        <v>1156</v>
      </c>
      <c r="C470" s="1">
        <f>SMALL($B$1:$B$1000,ROWS(B$1:B470))</f>
        <v>983</v>
      </c>
      <c r="D470" s="1">
        <f>ROWS(C$1:C470)/COUNT($C$1:$C$1000)</f>
        <v>0.47</v>
      </c>
    </row>
    <row r="471" spans="1:4" hidden="1" x14ac:dyDescent="0.3">
      <c r="A471" s="2">
        <f t="shared" ca="1" si="13"/>
        <v>1593</v>
      </c>
      <c r="B471" s="1">
        <v>990</v>
      </c>
      <c r="C471" s="1">
        <f>SMALL($B$1:$B$1000,ROWS(B$1:B471))</f>
        <v>983</v>
      </c>
      <c r="D471" s="1">
        <f>ROWS(C$1:C471)/COUNT($C$1:$C$1000)</f>
        <v>0.47099999999999997</v>
      </c>
    </row>
    <row r="472" spans="1:4" hidden="1" x14ac:dyDescent="0.3">
      <c r="A472" s="2">
        <f t="shared" ca="1" si="13"/>
        <v>1322</v>
      </c>
      <c r="B472" s="1">
        <v>911</v>
      </c>
      <c r="C472" s="1">
        <f>SMALL($B$1:$B$1000,ROWS(B$1:B472))</f>
        <v>983</v>
      </c>
      <c r="D472" s="1">
        <f>ROWS(C$1:C472)/COUNT($C$1:$C$1000)</f>
        <v>0.47199999999999998</v>
      </c>
    </row>
    <row r="473" spans="1:4" hidden="1" x14ac:dyDescent="0.3">
      <c r="A473" s="2">
        <f t="shared" ca="1" si="13"/>
        <v>1001</v>
      </c>
      <c r="B473" s="1">
        <v>837</v>
      </c>
      <c r="C473" s="1">
        <f>SMALL($B$1:$B$1000,ROWS(B$1:B473))</f>
        <v>983</v>
      </c>
      <c r="D473" s="1">
        <f>ROWS(C$1:C473)/COUNT($C$1:$C$1000)</f>
        <v>0.47299999999999998</v>
      </c>
    </row>
    <row r="474" spans="1:4" hidden="1" x14ac:dyDescent="0.3">
      <c r="A474" s="2">
        <f t="shared" ca="1" si="13"/>
        <v>1350</v>
      </c>
      <c r="B474" s="1">
        <v>1259</v>
      </c>
      <c r="C474" s="1">
        <f>SMALL($B$1:$B$1000,ROWS(B$1:B474))</f>
        <v>984</v>
      </c>
      <c r="D474" s="1">
        <f>ROWS(C$1:C474)/COUNT($C$1:$C$1000)</f>
        <v>0.47399999999999998</v>
      </c>
    </row>
    <row r="475" spans="1:4" hidden="1" x14ac:dyDescent="0.3">
      <c r="A475" s="2">
        <f t="shared" ca="1" si="13"/>
        <v>598</v>
      </c>
      <c r="B475" s="1">
        <v>1373</v>
      </c>
      <c r="C475" s="1">
        <f>SMALL($B$1:$B$1000,ROWS(B$1:B475))</f>
        <v>985</v>
      </c>
      <c r="D475" s="1">
        <f>ROWS(C$1:C475)/COUNT($C$1:$C$1000)</f>
        <v>0.47499999999999998</v>
      </c>
    </row>
    <row r="476" spans="1:4" hidden="1" x14ac:dyDescent="0.3">
      <c r="A476" s="2">
        <f t="shared" ca="1" si="13"/>
        <v>698</v>
      </c>
      <c r="B476" s="1">
        <v>1049</v>
      </c>
      <c r="C476" s="1">
        <f>SMALL($B$1:$B$1000,ROWS(B$1:B476))</f>
        <v>987</v>
      </c>
      <c r="D476" s="1">
        <f>ROWS(C$1:C476)/COUNT($C$1:$C$1000)</f>
        <v>0.47599999999999998</v>
      </c>
    </row>
    <row r="477" spans="1:4" hidden="1" x14ac:dyDescent="0.3">
      <c r="A477" s="2">
        <f t="shared" ca="1" si="13"/>
        <v>1251</v>
      </c>
      <c r="B477" s="1">
        <v>919</v>
      </c>
      <c r="C477" s="1">
        <f>SMALL($B$1:$B$1000,ROWS(B$1:B477))</f>
        <v>987</v>
      </c>
      <c r="D477" s="1">
        <f>ROWS(C$1:C477)/COUNT($C$1:$C$1000)</f>
        <v>0.47699999999999998</v>
      </c>
    </row>
    <row r="478" spans="1:4" hidden="1" x14ac:dyDescent="0.3">
      <c r="A478" s="2">
        <f t="shared" ca="1" si="13"/>
        <v>1271</v>
      </c>
      <c r="B478" s="1">
        <v>1019</v>
      </c>
      <c r="C478" s="1">
        <f>SMALL($B$1:$B$1000,ROWS(B$1:B478))</f>
        <v>988</v>
      </c>
      <c r="D478" s="1">
        <f>ROWS(C$1:C478)/COUNT($C$1:$C$1000)</f>
        <v>0.47799999999999998</v>
      </c>
    </row>
    <row r="479" spans="1:4" hidden="1" x14ac:dyDescent="0.3">
      <c r="A479" s="2">
        <f t="shared" ca="1" si="13"/>
        <v>1130</v>
      </c>
      <c r="B479" s="1">
        <v>494</v>
      </c>
      <c r="C479" s="1">
        <f>SMALL($B$1:$B$1000,ROWS(B$1:B479))</f>
        <v>988</v>
      </c>
      <c r="D479" s="1">
        <f>ROWS(C$1:C479)/COUNT($C$1:$C$1000)</f>
        <v>0.47899999999999998</v>
      </c>
    </row>
    <row r="480" spans="1:4" hidden="1" x14ac:dyDescent="0.3">
      <c r="A480" s="2">
        <f t="shared" ca="1" si="13"/>
        <v>1182</v>
      </c>
      <c r="B480" s="1">
        <v>1035</v>
      </c>
      <c r="C480" s="1">
        <f>SMALL($B$1:$B$1000,ROWS(B$1:B480))</f>
        <v>988</v>
      </c>
      <c r="D480" s="1">
        <f>ROWS(C$1:C480)/COUNT($C$1:$C$1000)</f>
        <v>0.48</v>
      </c>
    </row>
    <row r="481" spans="1:4" hidden="1" x14ac:dyDescent="0.3">
      <c r="A481" s="2">
        <f t="shared" ca="1" si="13"/>
        <v>714</v>
      </c>
      <c r="B481" s="1">
        <v>968</v>
      </c>
      <c r="C481" s="1">
        <f>SMALL($B$1:$B$1000,ROWS(B$1:B481))</f>
        <v>989</v>
      </c>
      <c r="D481" s="1">
        <f>ROWS(C$1:C481)/COUNT($C$1:$C$1000)</f>
        <v>0.48099999999999998</v>
      </c>
    </row>
    <row r="482" spans="1:4" hidden="1" x14ac:dyDescent="0.3">
      <c r="A482" s="2">
        <f t="shared" ca="1" si="13"/>
        <v>728</v>
      </c>
      <c r="B482" s="1">
        <v>996</v>
      </c>
      <c r="C482" s="1">
        <f>SMALL($B$1:$B$1000,ROWS(B$1:B482))</f>
        <v>990</v>
      </c>
      <c r="D482" s="1">
        <f>ROWS(C$1:C482)/COUNT($C$1:$C$1000)</f>
        <v>0.48199999999999998</v>
      </c>
    </row>
    <row r="483" spans="1:4" hidden="1" x14ac:dyDescent="0.3">
      <c r="A483" s="2">
        <f t="shared" ca="1" si="13"/>
        <v>1013</v>
      </c>
      <c r="B483" s="1">
        <v>1026</v>
      </c>
      <c r="C483" s="1">
        <f>SMALL($B$1:$B$1000,ROWS(B$1:B483))</f>
        <v>991</v>
      </c>
      <c r="D483" s="1">
        <f>ROWS(C$1:C483)/COUNT($C$1:$C$1000)</f>
        <v>0.48299999999999998</v>
      </c>
    </row>
    <row r="484" spans="1:4" hidden="1" x14ac:dyDescent="0.3">
      <c r="A484" s="2">
        <f t="shared" ca="1" si="13"/>
        <v>1002</v>
      </c>
      <c r="B484" s="1">
        <v>812</v>
      </c>
      <c r="C484" s="1">
        <f>SMALL($B$1:$B$1000,ROWS(B$1:B484))</f>
        <v>991</v>
      </c>
      <c r="D484" s="1">
        <f>ROWS(C$1:C484)/COUNT($C$1:$C$1000)</f>
        <v>0.48399999999999999</v>
      </c>
    </row>
    <row r="485" spans="1:4" hidden="1" x14ac:dyDescent="0.3">
      <c r="A485" s="2">
        <f t="shared" ca="1" si="13"/>
        <v>1088</v>
      </c>
      <c r="B485" s="1">
        <v>961</v>
      </c>
      <c r="C485" s="1">
        <f>SMALL($B$1:$B$1000,ROWS(B$1:B485))</f>
        <v>993</v>
      </c>
      <c r="D485" s="1">
        <f>ROWS(C$1:C485)/COUNT($C$1:$C$1000)</f>
        <v>0.48499999999999999</v>
      </c>
    </row>
    <row r="486" spans="1:4" hidden="1" x14ac:dyDescent="0.3">
      <c r="A486" s="2">
        <f t="shared" ca="1" si="13"/>
        <v>1111</v>
      </c>
      <c r="B486" s="1">
        <v>1554</v>
      </c>
      <c r="C486" s="1">
        <f>SMALL($B$1:$B$1000,ROWS(B$1:B486))</f>
        <v>995</v>
      </c>
      <c r="D486" s="1">
        <f>ROWS(C$1:C486)/COUNT($C$1:$C$1000)</f>
        <v>0.48599999999999999</v>
      </c>
    </row>
    <row r="487" spans="1:4" hidden="1" x14ac:dyDescent="0.3">
      <c r="A487" s="2">
        <f t="shared" ca="1" si="13"/>
        <v>1000</v>
      </c>
      <c r="B487" s="1">
        <v>968</v>
      </c>
      <c r="C487" s="1">
        <f>SMALL($B$1:$B$1000,ROWS(B$1:B487))</f>
        <v>995</v>
      </c>
      <c r="D487" s="1">
        <f>ROWS(C$1:C487)/COUNT($C$1:$C$1000)</f>
        <v>0.48699999999999999</v>
      </c>
    </row>
    <row r="488" spans="1:4" hidden="1" x14ac:dyDescent="0.3">
      <c r="A488" s="2">
        <f t="shared" ca="1" si="13"/>
        <v>1058</v>
      </c>
      <c r="B488" s="1">
        <v>750</v>
      </c>
      <c r="C488" s="1">
        <f>SMALL($B$1:$B$1000,ROWS(B$1:B488))</f>
        <v>996</v>
      </c>
      <c r="D488" s="1">
        <f>ROWS(C$1:C488)/COUNT($C$1:$C$1000)</f>
        <v>0.48799999999999999</v>
      </c>
    </row>
    <row r="489" spans="1:4" hidden="1" x14ac:dyDescent="0.3">
      <c r="A489" s="2">
        <f t="shared" ca="1" si="13"/>
        <v>1190</v>
      </c>
      <c r="B489" s="1">
        <v>931</v>
      </c>
      <c r="C489" s="1">
        <f>SMALL($B$1:$B$1000,ROWS(B$1:B489))</f>
        <v>996</v>
      </c>
      <c r="D489" s="1">
        <f>ROWS(C$1:C489)/COUNT($C$1:$C$1000)</f>
        <v>0.48899999999999999</v>
      </c>
    </row>
    <row r="490" spans="1:4" hidden="1" x14ac:dyDescent="0.3">
      <c r="A490" s="2">
        <f t="shared" ca="1" si="13"/>
        <v>1010</v>
      </c>
      <c r="B490" s="1">
        <v>1433</v>
      </c>
      <c r="C490" s="1">
        <f>SMALL($B$1:$B$1000,ROWS(B$1:B490))</f>
        <v>996</v>
      </c>
      <c r="D490" s="1">
        <f>ROWS(C$1:C490)/COUNT($C$1:$C$1000)</f>
        <v>0.49</v>
      </c>
    </row>
    <row r="491" spans="1:4" hidden="1" x14ac:dyDescent="0.3">
      <c r="A491" s="2">
        <f t="shared" ca="1" si="13"/>
        <v>874</v>
      </c>
      <c r="B491" s="1">
        <v>710</v>
      </c>
      <c r="C491" s="1">
        <f>SMALL($B$1:$B$1000,ROWS(B$1:B491))</f>
        <v>996</v>
      </c>
      <c r="D491" s="1">
        <f>ROWS(C$1:C491)/COUNT($C$1:$C$1000)</f>
        <v>0.49099999999999999</v>
      </c>
    </row>
    <row r="492" spans="1:4" hidden="1" x14ac:dyDescent="0.3">
      <c r="A492" s="2">
        <f t="shared" ca="1" si="13"/>
        <v>1350</v>
      </c>
      <c r="B492" s="1">
        <v>741</v>
      </c>
      <c r="C492" s="1">
        <f>SMALL($B$1:$B$1000,ROWS(B$1:B492))</f>
        <v>996</v>
      </c>
      <c r="D492" s="1">
        <f>ROWS(C$1:C492)/COUNT($C$1:$C$1000)</f>
        <v>0.49199999999999999</v>
      </c>
    </row>
    <row r="493" spans="1:4" hidden="1" x14ac:dyDescent="0.3">
      <c r="A493" s="2">
        <f t="shared" ca="1" si="13"/>
        <v>1133</v>
      </c>
      <c r="B493" s="1">
        <v>769</v>
      </c>
      <c r="C493" s="1">
        <f>SMALL($B$1:$B$1000,ROWS(B$1:B493))</f>
        <v>998</v>
      </c>
      <c r="D493" s="1">
        <f>ROWS(C$1:C493)/COUNT($C$1:$C$1000)</f>
        <v>0.49299999999999999</v>
      </c>
    </row>
    <row r="494" spans="1:4" hidden="1" x14ac:dyDescent="0.3">
      <c r="A494" s="2">
        <f t="shared" ca="1" si="13"/>
        <v>1041</v>
      </c>
      <c r="B494" s="1">
        <v>895</v>
      </c>
      <c r="C494" s="1">
        <f>SMALL($B$1:$B$1000,ROWS(B$1:B494))</f>
        <v>998</v>
      </c>
      <c r="D494" s="1">
        <f>ROWS(C$1:C494)/COUNT($C$1:$C$1000)</f>
        <v>0.49399999999999999</v>
      </c>
    </row>
    <row r="495" spans="1:4" hidden="1" x14ac:dyDescent="0.3">
      <c r="A495" s="2">
        <f t="shared" ca="1" si="13"/>
        <v>1286</v>
      </c>
      <c r="B495" s="1">
        <v>1144</v>
      </c>
      <c r="C495" s="1">
        <f>SMALL($B$1:$B$1000,ROWS(B$1:B495))</f>
        <v>998</v>
      </c>
      <c r="D495" s="1">
        <f>ROWS(C$1:C495)/COUNT($C$1:$C$1000)</f>
        <v>0.495</v>
      </c>
    </row>
    <row r="496" spans="1:4" hidden="1" x14ac:dyDescent="0.3">
      <c r="A496" s="2">
        <f t="shared" ca="1" si="13"/>
        <v>1515</v>
      </c>
      <c r="B496" s="1">
        <v>948</v>
      </c>
      <c r="C496" s="1">
        <f>SMALL($B$1:$B$1000,ROWS(B$1:B496))</f>
        <v>999</v>
      </c>
      <c r="D496" s="1">
        <f>ROWS(C$1:C496)/COUNT($C$1:$C$1000)</f>
        <v>0.496</v>
      </c>
    </row>
    <row r="497" spans="1:4" hidden="1" x14ac:dyDescent="0.3">
      <c r="A497" s="2">
        <f t="shared" ca="1" si="13"/>
        <v>1016</v>
      </c>
      <c r="B497" s="1">
        <v>1572</v>
      </c>
      <c r="C497" s="1">
        <f>SMALL($B$1:$B$1000,ROWS(B$1:B497))</f>
        <v>1000</v>
      </c>
      <c r="D497" s="1">
        <f>ROWS(C$1:C497)/COUNT($C$1:$C$1000)</f>
        <v>0.497</v>
      </c>
    </row>
    <row r="498" spans="1:4" hidden="1" x14ac:dyDescent="0.3">
      <c r="A498" s="2">
        <f t="shared" ca="1" si="13"/>
        <v>1320</v>
      </c>
      <c r="B498" s="1">
        <v>744</v>
      </c>
      <c r="C498" s="1">
        <f>SMALL($B$1:$B$1000,ROWS(B$1:B498))</f>
        <v>1000</v>
      </c>
      <c r="D498" s="1">
        <f>ROWS(C$1:C498)/COUNT($C$1:$C$1000)</f>
        <v>0.498</v>
      </c>
    </row>
    <row r="499" spans="1:4" hidden="1" x14ac:dyDescent="0.3">
      <c r="A499" s="2">
        <f t="shared" ca="1" si="13"/>
        <v>994</v>
      </c>
      <c r="B499" s="1">
        <v>832</v>
      </c>
      <c r="C499" s="1">
        <f>SMALL($B$1:$B$1000,ROWS(B$1:B499))</f>
        <v>1003</v>
      </c>
      <c r="D499" s="1">
        <f>ROWS(C$1:C499)/COUNT($C$1:$C$1000)</f>
        <v>0.499</v>
      </c>
    </row>
    <row r="500" spans="1:4" hidden="1" x14ac:dyDescent="0.3">
      <c r="A500" s="2">
        <f t="shared" ca="1" si="13"/>
        <v>979</v>
      </c>
      <c r="B500" s="1">
        <v>747</v>
      </c>
      <c r="C500" s="1">
        <f>SMALL($B$1:$B$1000,ROWS(B$1:B500))</f>
        <v>1003</v>
      </c>
      <c r="D500" s="1">
        <f>ROWS(C$1:C500)/COUNT($C$1:$C$1000)</f>
        <v>0.5</v>
      </c>
    </row>
    <row r="501" spans="1:4" hidden="1" x14ac:dyDescent="0.3">
      <c r="A501" s="2">
        <f t="shared" ca="1" si="13"/>
        <v>1173</v>
      </c>
      <c r="B501" s="1">
        <v>617</v>
      </c>
      <c r="C501" s="1">
        <f>SMALL($B$1:$B$1000,ROWS(B$1:B501))</f>
        <v>1006</v>
      </c>
      <c r="D501" s="1">
        <f>ROWS(C$1:C501)/COUNT($C$1:$C$1000)</f>
        <v>0.501</v>
      </c>
    </row>
    <row r="502" spans="1:4" hidden="1" x14ac:dyDescent="0.3">
      <c r="A502" s="2">
        <f t="shared" ca="1" si="13"/>
        <v>1106</v>
      </c>
      <c r="B502" s="1">
        <v>1066</v>
      </c>
      <c r="C502" s="1">
        <f>SMALL($B$1:$B$1000,ROWS(B$1:B502))</f>
        <v>1006</v>
      </c>
      <c r="D502" s="1">
        <f>ROWS(C$1:C502)/COUNT($C$1:$C$1000)</f>
        <v>0.502</v>
      </c>
    </row>
    <row r="503" spans="1:4" hidden="1" x14ac:dyDescent="0.3">
      <c r="A503" s="2">
        <f t="shared" ca="1" si="13"/>
        <v>993</v>
      </c>
      <c r="B503" s="1">
        <v>1052</v>
      </c>
      <c r="C503" s="1">
        <f>SMALL($B$1:$B$1000,ROWS(B$1:B503))</f>
        <v>1007</v>
      </c>
      <c r="D503" s="1">
        <f>ROWS(C$1:C503)/COUNT($C$1:$C$1000)</f>
        <v>0.503</v>
      </c>
    </row>
    <row r="504" spans="1:4" hidden="1" x14ac:dyDescent="0.3">
      <c r="A504" s="2">
        <f t="shared" ca="1" si="13"/>
        <v>628</v>
      </c>
      <c r="B504" s="1">
        <v>833</v>
      </c>
      <c r="C504" s="1">
        <f>SMALL($B$1:$B$1000,ROWS(B$1:B504))</f>
        <v>1008</v>
      </c>
      <c r="D504" s="1">
        <f>ROWS(C$1:C504)/COUNT($C$1:$C$1000)</f>
        <v>0.504</v>
      </c>
    </row>
    <row r="505" spans="1:4" hidden="1" x14ac:dyDescent="0.3">
      <c r="A505" s="2">
        <f t="shared" ca="1" si="13"/>
        <v>1064</v>
      </c>
      <c r="B505" s="1">
        <v>946</v>
      </c>
      <c r="C505" s="1">
        <f>SMALL($B$1:$B$1000,ROWS(B$1:B505))</f>
        <v>1008</v>
      </c>
      <c r="D505" s="1">
        <f>ROWS(C$1:C505)/COUNT($C$1:$C$1000)</f>
        <v>0.505</v>
      </c>
    </row>
    <row r="506" spans="1:4" hidden="1" x14ac:dyDescent="0.3">
      <c r="A506" s="2">
        <f t="shared" ca="1" si="13"/>
        <v>800</v>
      </c>
      <c r="B506" s="1">
        <v>1143</v>
      </c>
      <c r="C506" s="1">
        <f>SMALL($B$1:$B$1000,ROWS(B$1:B506))</f>
        <v>1009</v>
      </c>
      <c r="D506" s="1">
        <f>ROWS(C$1:C506)/COUNT($C$1:$C$1000)</f>
        <v>0.50600000000000001</v>
      </c>
    </row>
    <row r="507" spans="1:4" hidden="1" x14ac:dyDescent="0.3">
      <c r="A507" s="2">
        <f t="shared" ca="1" si="13"/>
        <v>1327</v>
      </c>
      <c r="B507" s="1">
        <v>736</v>
      </c>
      <c r="C507" s="1">
        <f>SMALL($B$1:$B$1000,ROWS(B$1:B507))</f>
        <v>1009</v>
      </c>
      <c r="D507" s="1">
        <f>ROWS(C$1:C507)/COUNT($C$1:$C$1000)</f>
        <v>0.50700000000000001</v>
      </c>
    </row>
    <row r="508" spans="1:4" hidden="1" x14ac:dyDescent="0.3">
      <c r="A508" s="2">
        <f t="shared" ca="1" si="13"/>
        <v>952</v>
      </c>
      <c r="B508" s="1">
        <v>983</v>
      </c>
      <c r="C508" s="1">
        <f>SMALL($B$1:$B$1000,ROWS(B$1:B508))</f>
        <v>1009</v>
      </c>
      <c r="D508" s="1">
        <f>ROWS(C$1:C508)/COUNT($C$1:$C$1000)</f>
        <v>0.50800000000000001</v>
      </c>
    </row>
    <row r="509" spans="1:4" hidden="1" x14ac:dyDescent="0.3">
      <c r="A509" s="2">
        <f t="shared" ca="1" si="13"/>
        <v>927</v>
      </c>
      <c r="B509" s="1">
        <v>1378</v>
      </c>
      <c r="C509" s="1">
        <f>SMALL($B$1:$B$1000,ROWS(B$1:B509))</f>
        <v>1010</v>
      </c>
      <c r="D509" s="1">
        <f>ROWS(C$1:C509)/COUNT($C$1:$C$1000)</f>
        <v>0.50900000000000001</v>
      </c>
    </row>
    <row r="510" spans="1:4" hidden="1" x14ac:dyDescent="0.3">
      <c r="A510" s="2">
        <f t="shared" ca="1" si="13"/>
        <v>1109</v>
      </c>
      <c r="B510" s="1">
        <v>1196</v>
      </c>
      <c r="C510" s="1">
        <f>SMALL($B$1:$B$1000,ROWS(B$1:B510))</f>
        <v>1011</v>
      </c>
      <c r="D510" s="1">
        <f>ROWS(C$1:C510)/COUNT($C$1:$C$1000)</f>
        <v>0.51</v>
      </c>
    </row>
    <row r="511" spans="1:4" hidden="1" x14ac:dyDescent="0.3">
      <c r="A511" s="2">
        <f t="shared" ca="1" si="13"/>
        <v>831</v>
      </c>
      <c r="B511" s="1">
        <v>1574</v>
      </c>
      <c r="C511" s="1">
        <f>SMALL($B$1:$B$1000,ROWS(B$1:B511))</f>
        <v>1012</v>
      </c>
      <c r="D511" s="1">
        <f>ROWS(C$1:C511)/COUNT($C$1:$C$1000)</f>
        <v>0.51100000000000001</v>
      </c>
    </row>
    <row r="512" spans="1:4" hidden="1" x14ac:dyDescent="0.3">
      <c r="A512" s="2">
        <f t="shared" ca="1" si="13"/>
        <v>1017</v>
      </c>
      <c r="B512" s="1">
        <v>839</v>
      </c>
      <c r="C512" s="1">
        <f>SMALL($B$1:$B$1000,ROWS(B$1:B512))</f>
        <v>1013</v>
      </c>
      <c r="D512" s="1">
        <f>ROWS(C$1:C512)/COUNT($C$1:$C$1000)</f>
        <v>0.51200000000000001</v>
      </c>
    </row>
    <row r="513" spans="1:4" hidden="1" x14ac:dyDescent="0.3">
      <c r="A513" s="2">
        <f t="shared" ca="1" si="13"/>
        <v>1279</v>
      </c>
      <c r="B513" s="1">
        <v>851</v>
      </c>
      <c r="C513" s="1">
        <f>SMALL($B$1:$B$1000,ROWS(B$1:B513))</f>
        <v>1013</v>
      </c>
      <c r="D513" s="1">
        <f>ROWS(C$1:C513)/COUNT($C$1:$C$1000)</f>
        <v>0.51300000000000001</v>
      </c>
    </row>
    <row r="514" spans="1:4" hidden="1" x14ac:dyDescent="0.3">
      <c r="A514" s="2">
        <f t="shared" ref="A514:A577" ca="1" si="14">INT(MAX(_xlfn.NORM.INV(RAND(),1000,250),0))</f>
        <v>662</v>
      </c>
      <c r="B514" s="1">
        <v>935</v>
      </c>
      <c r="C514" s="1">
        <f>SMALL($B$1:$B$1000,ROWS(B$1:B514))</f>
        <v>1013</v>
      </c>
      <c r="D514" s="1">
        <f>ROWS(C$1:C514)/COUNT($C$1:$C$1000)</f>
        <v>0.51400000000000001</v>
      </c>
    </row>
    <row r="515" spans="1:4" hidden="1" x14ac:dyDescent="0.3">
      <c r="A515" s="2">
        <f t="shared" ca="1" si="14"/>
        <v>834</v>
      </c>
      <c r="B515" s="1">
        <v>1006</v>
      </c>
      <c r="C515" s="1">
        <f>SMALL($B$1:$B$1000,ROWS(B$1:B515))</f>
        <v>1015</v>
      </c>
      <c r="D515" s="1">
        <f>ROWS(C$1:C515)/COUNT($C$1:$C$1000)</f>
        <v>0.51500000000000001</v>
      </c>
    </row>
    <row r="516" spans="1:4" hidden="1" x14ac:dyDescent="0.3">
      <c r="A516" s="2">
        <f t="shared" ca="1" si="14"/>
        <v>1291</v>
      </c>
      <c r="B516" s="1">
        <v>766</v>
      </c>
      <c r="C516" s="1">
        <f>SMALL($B$1:$B$1000,ROWS(B$1:B516))</f>
        <v>1016</v>
      </c>
      <c r="D516" s="1">
        <f>ROWS(C$1:C516)/COUNT($C$1:$C$1000)</f>
        <v>0.51600000000000001</v>
      </c>
    </row>
    <row r="517" spans="1:4" hidden="1" x14ac:dyDescent="0.3">
      <c r="A517" s="2">
        <f t="shared" ca="1" si="14"/>
        <v>1470</v>
      </c>
      <c r="B517" s="1">
        <v>762</v>
      </c>
      <c r="C517" s="1">
        <f>SMALL($B$1:$B$1000,ROWS(B$1:B517))</f>
        <v>1016</v>
      </c>
      <c r="D517" s="1">
        <f>ROWS(C$1:C517)/COUNT($C$1:$C$1000)</f>
        <v>0.51700000000000002</v>
      </c>
    </row>
    <row r="518" spans="1:4" hidden="1" x14ac:dyDescent="0.3">
      <c r="A518" s="2">
        <f t="shared" ca="1" si="14"/>
        <v>1060</v>
      </c>
      <c r="B518" s="1">
        <v>613</v>
      </c>
      <c r="C518" s="1">
        <f>SMALL($B$1:$B$1000,ROWS(B$1:B518))</f>
        <v>1018</v>
      </c>
      <c r="D518" s="1">
        <f>ROWS(C$1:C518)/COUNT($C$1:$C$1000)</f>
        <v>0.51800000000000002</v>
      </c>
    </row>
    <row r="519" spans="1:4" hidden="1" x14ac:dyDescent="0.3">
      <c r="A519" s="2">
        <f t="shared" ca="1" si="14"/>
        <v>1291</v>
      </c>
      <c r="B519" s="1">
        <v>957</v>
      </c>
      <c r="C519" s="1">
        <f>SMALL($B$1:$B$1000,ROWS(B$1:B519))</f>
        <v>1018</v>
      </c>
      <c r="D519" s="1">
        <f>ROWS(C$1:C519)/COUNT($C$1:$C$1000)</f>
        <v>0.51900000000000002</v>
      </c>
    </row>
    <row r="520" spans="1:4" hidden="1" x14ac:dyDescent="0.3">
      <c r="A520" s="2">
        <f t="shared" ca="1" si="14"/>
        <v>1469</v>
      </c>
      <c r="B520" s="1">
        <v>542</v>
      </c>
      <c r="C520" s="1">
        <f>SMALL($B$1:$B$1000,ROWS(B$1:B520))</f>
        <v>1018</v>
      </c>
      <c r="D520" s="1">
        <f>ROWS(C$1:C520)/COUNT($C$1:$C$1000)</f>
        <v>0.52</v>
      </c>
    </row>
    <row r="521" spans="1:4" hidden="1" x14ac:dyDescent="0.3">
      <c r="A521" s="2">
        <f t="shared" ca="1" si="14"/>
        <v>577</v>
      </c>
      <c r="B521" s="1">
        <v>952</v>
      </c>
      <c r="C521" s="1">
        <f>SMALL($B$1:$B$1000,ROWS(B$1:B521))</f>
        <v>1019</v>
      </c>
      <c r="D521" s="1">
        <f>ROWS(C$1:C521)/COUNT($C$1:$C$1000)</f>
        <v>0.52100000000000002</v>
      </c>
    </row>
    <row r="522" spans="1:4" hidden="1" x14ac:dyDescent="0.3">
      <c r="A522" s="2">
        <f t="shared" ca="1" si="14"/>
        <v>1074</v>
      </c>
      <c r="B522" s="1">
        <v>953</v>
      </c>
      <c r="C522" s="1">
        <f>SMALL($B$1:$B$1000,ROWS(B$1:B522))</f>
        <v>1021</v>
      </c>
      <c r="D522" s="1">
        <f>ROWS(C$1:C522)/COUNT($C$1:$C$1000)</f>
        <v>0.52200000000000002</v>
      </c>
    </row>
    <row r="523" spans="1:4" hidden="1" x14ac:dyDescent="0.3">
      <c r="A523" s="2">
        <f t="shared" ca="1" si="14"/>
        <v>1141</v>
      </c>
      <c r="B523" s="1">
        <v>955</v>
      </c>
      <c r="C523" s="1">
        <f>SMALL($B$1:$B$1000,ROWS(B$1:B523))</f>
        <v>1021</v>
      </c>
      <c r="D523" s="1">
        <f>ROWS(C$1:C523)/COUNT($C$1:$C$1000)</f>
        <v>0.52300000000000002</v>
      </c>
    </row>
    <row r="524" spans="1:4" hidden="1" x14ac:dyDescent="0.3">
      <c r="A524" s="2">
        <f t="shared" ca="1" si="14"/>
        <v>1109</v>
      </c>
      <c r="B524" s="1">
        <v>1172</v>
      </c>
      <c r="C524" s="1">
        <f>SMALL($B$1:$B$1000,ROWS(B$1:B524))</f>
        <v>1021</v>
      </c>
      <c r="D524" s="1">
        <f>ROWS(C$1:C524)/COUNT($C$1:$C$1000)</f>
        <v>0.52400000000000002</v>
      </c>
    </row>
    <row r="525" spans="1:4" hidden="1" x14ac:dyDescent="0.3">
      <c r="A525" s="2">
        <f t="shared" ca="1" si="14"/>
        <v>745</v>
      </c>
      <c r="B525" s="1">
        <v>1347</v>
      </c>
      <c r="C525" s="1">
        <f>SMALL($B$1:$B$1000,ROWS(B$1:B525))</f>
        <v>1022</v>
      </c>
      <c r="D525" s="1">
        <f>ROWS(C$1:C525)/COUNT($C$1:$C$1000)</f>
        <v>0.52500000000000002</v>
      </c>
    </row>
    <row r="526" spans="1:4" hidden="1" x14ac:dyDescent="0.3">
      <c r="A526" s="2">
        <f t="shared" ca="1" si="14"/>
        <v>1160</v>
      </c>
      <c r="B526" s="1">
        <v>938</v>
      </c>
      <c r="C526" s="1">
        <f>SMALL($B$1:$B$1000,ROWS(B$1:B526))</f>
        <v>1022</v>
      </c>
      <c r="D526" s="1">
        <f>ROWS(C$1:C526)/COUNT($C$1:$C$1000)</f>
        <v>0.52600000000000002</v>
      </c>
    </row>
    <row r="527" spans="1:4" hidden="1" x14ac:dyDescent="0.3">
      <c r="A527" s="2">
        <f t="shared" ca="1" si="14"/>
        <v>1659</v>
      </c>
      <c r="B527" s="1">
        <v>515</v>
      </c>
      <c r="C527" s="1">
        <f>SMALL($B$1:$B$1000,ROWS(B$1:B527))</f>
        <v>1023</v>
      </c>
      <c r="D527" s="1">
        <f>ROWS(C$1:C527)/COUNT($C$1:$C$1000)</f>
        <v>0.52700000000000002</v>
      </c>
    </row>
    <row r="528" spans="1:4" hidden="1" x14ac:dyDescent="0.3">
      <c r="A528" s="2">
        <f t="shared" ca="1" si="14"/>
        <v>1118</v>
      </c>
      <c r="B528" s="1">
        <v>1336</v>
      </c>
      <c r="C528" s="1">
        <f>SMALL($B$1:$B$1000,ROWS(B$1:B528))</f>
        <v>1024</v>
      </c>
      <c r="D528" s="1">
        <f>ROWS(C$1:C528)/COUNT($C$1:$C$1000)</f>
        <v>0.52800000000000002</v>
      </c>
    </row>
    <row r="529" spans="1:4" hidden="1" x14ac:dyDescent="0.3">
      <c r="A529" s="2">
        <f t="shared" ca="1" si="14"/>
        <v>995</v>
      </c>
      <c r="B529" s="1">
        <v>984</v>
      </c>
      <c r="C529" s="1">
        <f>SMALL($B$1:$B$1000,ROWS(B$1:B529))</f>
        <v>1024</v>
      </c>
      <c r="D529" s="1">
        <f>ROWS(C$1:C529)/COUNT($C$1:$C$1000)</f>
        <v>0.52900000000000003</v>
      </c>
    </row>
    <row r="530" spans="1:4" hidden="1" x14ac:dyDescent="0.3">
      <c r="A530" s="2">
        <f t="shared" ca="1" si="14"/>
        <v>909</v>
      </c>
      <c r="B530" s="1">
        <v>1095</v>
      </c>
      <c r="C530" s="1">
        <f>SMALL($B$1:$B$1000,ROWS(B$1:B530))</f>
        <v>1025</v>
      </c>
      <c r="D530" s="1">
        <f>ROWS(C$1:C530)/COUNT($C$1:$C$1000)</f>
        <v>0.53</v>
      </c>
    </row>
    <row r="531" spans="1:4" hidden="1" x14ac:dyDescent="0.3">
      <c r="A531" s="2">
        <f t="shared" ca="1" si="14"/>
        <v>1019</v>
      </c>
      <c r="B531" s="1">
        <v>1166</v>
      </c>
      <c r="C531" s="1">
        <f>SMALL($B$1:$B$1000,ROWS(B$1:B531))</f>
        <v>1025</v>
      </c>
      <c r="D531" s="1">
        <f>ROWS(C$1:C531)/COUNT($C$1:$C$1000)</f>
        <v>0.53100000000000003</v>
      </c>
    </row>
    <row r="532" spans="1:4" hidden="1" x14ac:dyDescent="0.3">
      <c r="A532" s="2">
        <f t="shared" ca="1" si="14"/>
        <v>970</v>
      </c>
      <c r="B532" s="1">
        <v>983</v>
      </c>
      <c r="C532" s="1">
        <f>SMALL($B$1:$B$1000,ROWS(B$1:B532))</f>
        <v>1025</v>
      </c>
      <c r="D532" s="1">
        <f>ROWS(C$1:C532)/COUNT($C$1:$C$1000)</f>
        <v>0.53200000000000003</v>
      </c>
    </row>
    <row r="533" spans="1:4" hidden="1" x14ac:dyDescent="0.3">
      <c r="A533" s="2">
        <f t="shared" ca="1" si="14"/>
        <v>972</v>
      </c>
      <c r="B533" s="1">
        <v>1126</v>
      </c>
      <c r="C533" s="1">
        <f>SMALL($B$1:$B$1000,ROWS(B$1:B533))</f>
        <v>1026</v>
      </c>
      <c r="D533" s="1">
        <f>ROWS(C$1:C533)/COUNT($C$1:$C$1000)</f>
        <v>0.53300000000000003</v>
      </c>
    </row>
    <row r="534" spans="1:4" hidden="1" x14ac:dyDescent="0.3">
      <c r="A534" s="2">
        <f t="shared" ca="1" si="14"/>
        <v>1347</v>
      </c>
      <c r="B534" s="1">
        <v>1040</v>
      </c>
      <c r="C534" s="1">
        <f>SMALL($B$1:$B$1000,ROWS(B$1:B534))</f>
        <v>1026</v>
      </c>
      <c r="D534" s="1">
        <f>ROWS(C$1:C534)/COUNT($C$1:$C$1000)</f>
        <v>0.53400000000000003</v>
      </c>
    </row>
    <row r="535" spans="1:4" hidden="1" x14ac:dyDescent="0.3">
      <c r="A535" s="2">
        <f t="shared" ca="1" si="14"/>
        <v>1136</v>
      </c>
      <c r="B535" s="1">
        <v>1013</v>
      </c>
      <c r="C535" s="1">
        <f>SMALL($B$1:$B$1000,ROWS(B$1:B535))</f>
        <v>1026</v>
      </c>
      <c r="D535" s="1">
        <f>ROWS(C$1:C535)/COUNT($C$1:$C$1000)</f>
        <v>0.53500000000000003</v>
      </c>
    </row>
    <row r="536" spans="1:4" hidden="1" x14ac:dyDescent="0.3">
      <c r="A536" s="2">
        <f t="shared" ca="1" si="14"/>
        <v>1267</v>
      </c>
      <c r="B536" s="1">
        <v>592</v>
      </c>
      <c r="C536" s="1">
        <f>SMALL($B$1:$B$1000,ROWS(B$1:B536))</f>
        <v>1026</v>
      </c>
      <c r="D536" s="1">
        <f>ROWS(C$1:C536)/COUNT($C$1:$C$1000)</f>
        <v>0.53600000000000003</v>
      </c>
    </row>
    <row r="537" spans="1:4" hidden="1" x14ac:dyDescent="0.3">
      <c r="A537" s="2">
        <f t="shared" ca="1" si="14"/>
        <v>1035</v>
      </c>
      <c r="B537" s="1">
        <v>961</v>
      </c>
      <c r="C537" s="1">
        <f>SMALL($B$1:$B$1000,ROWS(B$1:B537))</f>
        <v>1026</v>
      </c>
      <c r="D537" s="1">
        <f>ROWS(C$1:C537)/COUNT($C$1:$C$1000)</f>
        <v>0.53700000000000003</v>
      </c>
    </row>
    <row r="538" spans="1:4" hidden="1" x14ac:dyDescent="0.3">
      <c r="A538" s="2">
        <f t="shared" ca="1" si="14"/>
        <v>1058</v>
      </c>
      <c r="B538" s="1">
        <v>962</v>
      </c>
      <c r="C538" s="1">
        <f>SMALL($B$1:$B$1000,ROWS(B$1:B538))</f>
        <v>1027</v>
      </c>
      <c r="D538" s="1">
        <f>ROWS(C$1:C538)/COUNT($C$1:$C$1000)</f>
        <v>0.53800000000000003</v>
      </c>
    </row>
    <row r="539" spans="1:4" hidden="1" x14ac:dyDescent="0.3">
      <c r="A539" s="2">
        <f t="shared" ca="1" si="14"/>
        <v>570</v>
      </c>
      <c r="B539" s="1">
        <v>931</v>
      </c>
      <c r="C539" s="1">
        <f>SMALL($B$1:$B$1000,ROWS(B$1:B539))</f>
        <v>1028</v>
      </c>
      <c r="D539" s="1">
        <f>ROWS(C$1:C539)/COUNT($C$1:$C$1000)</f>
        <v>0.53900000000000003</v>
      </c>
    </row>
    <row r="540" spans="1:4" hidden="1" x14ac:dyDescent="0.3">
      <c r="A540" s="2">
        <f t="shared" ca="1" si="14"/>
        <v>915</v>
      </c>
      <c r="B540" s="1">
        <v>384</v>
      </c>
      <c r="C540" s="1">
        <f>SMALL($B$1:$B$1000,ROWS(B$1:B540))</f>
        <v>1028</v>
      </c>
      <c r="D540" s="1">
        <f>ROWS(C$1:C540)/COUNT($C$1:$C$1000)</f>
        <v>0.54</v>
      </c>
    </row>
    <row r="541" spans="1:4" hidden="1" x14ac:dyDescent="0.3">
      <c r="A541" s="2">
        <f t="shared" ca="1" si="14"/>
        <v>776</v>
      </c>
      <c r="B541" s="1">
        <v>899</v>
      </c>
      <c r="C541" s="1">
        <f>SMALL($B$1:$B$1000,ROWS(B$1:B541))</f>
        <v>1030</v>
      </c>
      <c r="D541" s="1">
        <f>ROWS(C$1:C541)/COUNT($C$1:$C$1000)</f>
        <v>0.54100000000000004</v>
      </c>
    </row>
    <row r="542" spans="1:4" hidden="1" x14ac:dyDescent="0.3">
      <c r="A542" s="2">
        <f t="shared" ca="1" si="14"/>
        <v>606</v>
      </c>
      <c r="B542" s="1">
        <v>627</v>
      </c>
      <c r="C542" s="1">
        <f>SMALL($B$1:$B$1000,ROWS(B$1:B542))</f>
        <v>1030</v>
      </c>
      <c r="D542" s="1">
        <f>ROWS(C$1:C542)/COUNT($C$1:$C$1000)</f>
        <v>0.54200000000000004</v>
      </c>
    </row>
    <row r="543" spans="1:4" hidden="1" x14ac:dyDescent="0.3">
      <c r="A543" s="2">
        <f t="shared" ca="1" si="14"/>
        <v>1088</v>
      </c>
      <c r="B543" s="1">
        <v>964</v>
      </c>
      <c r="C543" s="1">
        <f>SMALL($B$1:$B$1000,ROWS(B$1:B543))</f>
        <v>1032</v>
      </c>
      <c r="D543" s="1">
        <f>ROWS(C$1:C543)/COUNT($C$1:$C$1000)</f>
        <v>0.54300000000000004</v>
      </c>
    </row>
    <row r="544" spans="1:4" hidden="1" x14ac:dyDescent="0.3">
      <c r="A544" s="2">
        <f t="shared" ca="1" si="14"/>
        <v>622</v>
      </c>
      <c r="B544" s="1">
        <v>1086</v>
      </c>
      <c r="C544" s="1">
        <f>SMALL($B$1:$B$1000,ROWS(B$1:B544))</f>
        <v>1032</v>
      </c>
      <c r="D544" s="1">
        <f>ROWS(C$1:C544)/COUNT($C$1:$C$1000)</f>
        <v>0.54400000000000004</v>
      </c>
    </row>
    <row r="545" spans="1:4" hidden="1" x14ac:dyDescent="0.3">
      <c r="A545" s="2">
        <f t="shared" ca="1" si="14"/>
        <v>637</v>
      </c>
      <c r="B545" s="1">
        <v>575</v>
      </c>
      <c r="C545" s="1">
        <f>SMALL($B$1:$B$1000,ROWS(B$1:B545))</f>
        <v>1033</v>
      </c>
      <c r="D545" s="1">
        <f>ROWS(C$1:C545)/COUNT($C$1:$C$1000)</f>
        <v>0.54500000000000004</v>
      </c>
    </row>
    <row r="546" spans="1:4" hidden="1" x14ac:dyDescent="0.3">
      <c r="A546" s="2">
        <f t="shared" ca="1" si="14"/>
        <v>1106</v>
      </c>
      <c r="B546" s="1">
        <v>865</v>
      </c>
      <c r="C546" s="1">
        <f>SMALL($B$1:$B$1000,ROWS(B$1:B546))</f>
        <v>1033</v>
      </c>
      <c r="D546" s="1">
        <f>ROWS(C$1:C546)/COUNT($C$1:$C$1000)</f>
        <v>0.54600000000000004</v>
      </c>
    </row>
    <row r="547" spans="1:4" hidden="1" x14ac:dyDescent="0.3">
      <c r="A547" s="2">
        <f t="shared" ca="1" si="14"/>
        <v>839</v>
      </c>
      <c r="B547" s="1">
        <v>1025</v>
      </c>
      <c r="C547" s="1">
        <f>SMALL($B$1:$B$1000,ROWS(B$1:B547))</f>
        <v>1035</v>
      </c>
      <c r="D547" s="1">
        <f>ROWS(C$1:C547)/COUNT($C$1:$C$1000)</f>
        <v>0.54700000000000004</v>
      </c>
    </row>
    <row r="548" spans="1:4" hidden="1" x14ac:dyDescent="0.3">
      <c r="A548" s="2">
        <f t="shared" ca="1" si="14"/>
        <v>876</v>
      </c>
      <c r="B548" s="1">
        <v>1140</v>
      </c>
      <c r="C548" s="1">
        <f>SMALL($B$1:$B$1000,ROWS(B$1:B548))</f>
        <v>1035</v>
      </c>
      <c r="D548" s="1">
        <f>ROWS(C$1:C548)/COUNT($C$1:$C$1000)</f>
        <v>0.54800000000000004</v>
      </c>
    </row>
    <row r="549" spans="1:4" hidden="1" x14ac:dyDescent="0.3">
      <c r="A549" s="2">
        <f t="shared" ca="1" si="14"/>
        <v>566</v>
      </c>
      <c r="B549" s="1">
        <v>1411</v>
      </c>
      <c r="C549" s="1">
        <f>SMALL($B$1:$B$1000,ROWS(B$1:B549))</f>
        <v>1035</v>
      </c>
      <c r="D549" s="1">
        <f>ROWS(C$1:C549)/COUNT($C$1:$C$1000)</f>
        <v>0.54900000000000004</v>
      </c>
    </row>
    <row r="550" spans="1:4" hidden="1" x14ac:dyDescent="0.3">
      <c r="A550" s="2">
        <f t="shared" ca="1" si="14"/>
        <v>1021</v>
      </c>
      <c r="B550" s="1">
        <v>1328</v>
      </c>
      <c r="C550" s="1">
        <f>SMALL($B$1:$B$1000,ROWS(B$1:B550))</f>
        <v>1036</v>
      </c>
      <c r="D550" s="1">
        <f>ROWS(C$1:C550)/COUNT($C$1:$C$1000)</f>
        <v>0.55000000000000004</v>
      </c>
    </row>
    <row r="551" spans="1:4" hidden="1" x14ac:dyDescent="0.3">
      <c r="A551" s="2">
        <f t="shared" ca="1" si="14"/>
        <v>910</v>
      </c>
      <c r="B551" s="1">
        <v>1054</v>
      </c>
      <c r="C551" s="1">
        <f>SMALL($B$1:$B$1000,ROWS(B$1:B551))</f>
        <v>1036</v>
      </c>
      <c r="D551" s="1">
        <f>ROWS(C$1:C551)/COUNT($C$1:$C$1000)</f>
        <v>0.55100000000000005</v>
      </c>
    </row>
    <row r="552" spans="1:4" hidden="1" x14ac:dyDescent="0.3">
      <c r="A552" s="2">
        <f t="shared" ca="1" si="14"/>
        <v>1204</v>
      </c>
      <c r="B552" s="1">
        <v>690</v>
      </c>
      <c r="C552" s="1">
        <f>SMALL($B$1:$B$1000,ROWS(B$1:B552))</f>
        <v>1036</v>
      </c>
      <c r="D552" s="1">
        <f>ROWS(C$1:C552)/COUNT($C$1:$C$1000)</f>
        <v>0.55200000000000005</v>
      </c>
    </row>
    <row r="553" spans="1:4" hidden="1" x14ac:dyDescent="0.3">
      <c r="A553" s="2">
        <f t="shared" ca="1" si="14"/>
        <v>1537</v>
      </c>
      <c r="B553" s="1">
        <v>1065</v>
      </c>
      <c r="C553" s="1">
        <f>SMALL($B$1:$B$1000,ROWS(B$1:B553))</f>
        <v>1036</v>
      </c>
      <c r="D553" s="1">
        <f>ROWS(C$1:C553)/COUNT($C$1:$C$1000)</f>
        <v>0.55300000000000005</v>
      </c>
    </row>
    <row r="554" spans="1:4" hidden="1" x14ac:dyDescent="0.3">
      <c r="A554" s="2">
        <f t="shared" ca="1" si="14"/>
        <v>775</v>
      </c>
      <c r="B554" s="1">
        <v>1214</v>
      </c>
      <c r="C554" s="1">
        <f>SMALL($B$1:$B$1000,ROWS(B$1:B554))</f>
        <v>1037</v>
      </c>
      <c r="D554" s="1">
        <f>ROWS(C$1:C554)/COUNT($C$1:$C$1000)</f>
        <v>0.55400000000000005</v>
      </c>
    </row>
    <row r="555" spans="1:4" hidden="1" x14ac:dyDescent="0.3">
      <c r="A555" s="2">
        <f t="shared" ca="1" si="14"/>
        <v>1121</v>
      </c>
      <c r="B555" s="1">
        <v>1112</v>
      </c>
      <c r="C555" s="1">
        <f>SMALL($B$1:$B$1000,ROWS(B$1:B555))</f>
        <v>1039</v>
      </c>
      <c r="D555" s="1">
        <f>ROWS(C$1:C555)/COUNT($C$1:$C$1000)</f>
        <v>0.55500000000000005</v>
      </c>
    </row>
    <row r="556" spans="1:4" hidden="1" x14ac:dyDescent="0.3">
      <c r="A556" s="2">
        <f t="shared" ca="1" si="14"/>
        <v>1344</v>
      </c>
      <c r="B556" s="1">
        <v>890</v>
      </c>
      <c r="C556" s="1">
        <f>SMALL($B$1:$B$1000,ROWS(B$1:B556))</f>
        <v>1039</v>
      </c>
      <c r="D556" s="1">
        <f>ROWS(C$1:C556)/COUNT($C$1:$C$1000)</f>
        <v>0.55600000000000005</v>
      </c>
    </row>
    <row r="557" spans="1:4" hidden="1" x14ac:dyDescent="0.3">
      <c r="A557" s="2">
        <f t="shared" ca="1" si="14"/>
        <v>920</v>
      </c>
      <c r="B557" s="1">
        <v>1121</v>
      </c>
      <c r="C557" s="1">
        <f>SMALL($B$1:$B$1000,ROWS(B$1:B557))</f>
        <v>1040</v>
      </c>
      <c r="D557" s="1">
        <f>ROWS(C$1:C557)/COUNT($C$1:$C$1000)</f>
        <v>0.55700000000000005</v>
      </c>
    </row>
    <row r="558" spans="1:4" hidden="1" x14ac:dyDescent="0.3">
      <c r="A558" s="2">
        <f t="shared" ca="1" si="14"/>
        <v>699</v>
      </c>
      <c r="B558" s="1">
        <v>1205</v>
      </c>
      <c r="C558" s="1">
        <f>SMALL($B$1:$B$1000,ROWS(B$1:B558))</f>
        <v>1040</v>
      </c>
      <c r="D558" s="1">
        <f>ROWS(C$1:C558)/COUNT($C$1:$C$1000)</f>
        <v>0.55800000000000005</v>
      </c>
    </row>
    <row r="559" spans="1:4" hidden="1" x14ac:dyDescent="0.3">
      <c r="A559" s="2">
        <f t="shared" ca="1" si="14"/>
        <v>1012</v>
      </c>
      <c r="B559" s="1">
        <v>1044</v>
      </c>
      <c r="C559" s="1">
        <f>SMALL($B$1:$B$1000,ROWS(B$1:B559))</f>
        <v>1041</v>
      </c>
      <c r="D559" s="1">
        <f>ROWS(C$1:C559)/COUNT($C$1:$C$1000)</f>
        <v>0.55900000000000005</v>
      </c>
    </row>
    <row r="560" spans="1:4" hidden="1" x14ac:dyDescent="0.3">
      <c r="A560" s="2">
        <f t="shared" ca="1" si="14"/>
        <v>1240</v>
      </c>
      <c r="B560" s="1">
        <v>817</v>
      </c>
      <c r="C560" s="1">
        <f>SMALL($B$1:$B$1000,ROWS(B$1:B560))</f>
        <v>1041</v>
      </c>
      <c r="D560" s="1">
        <f>ROWS(C$1:C560)/COUNT($C$1:$C$1000)</f>
        <v>0.56000000000000005</v>
      </c>
    </row>
    <row r="561" spans="1:4" hidden="1" x14ac:dyDescent="0.3">
      <c r="A561" s="2">
        <f t="shared" ca="1" si="14"/>
        <v>606</v>
      </c>
      <c r="B561" s="1">
        <v>888</v>
      </c>
      <c r="C561" s="1">
        <f>SMALL($B$1:$B$1000,ROWS(B$1:B561))</f>
        <v>1041</v>
      </c>
      <c r="D561" s="1">
        <f>ROWS(C$1:C561)/COUNT($C$1:$C$1000)</f>
        <v>0.56100000000000005</v>
      </c>
    </row>
    <row r="562" spans="1:4" hidden="1" x14ac:dyDescent="0.3">
      <c r="A562" s="2">
        <f t="shared" ca="1" si="14"/>
        <v>554</v>
      </c>
      <c r="B562" s="1">
        <v>974</v>
      </c>
      <c r="C562" s="1">
        <f>SMALL($B$1:$B$1000,ROWS(B$1:B562))</f>
        <v>1042</v>
      </c>
      <c r="D562" s="1">
        <f>ROWS(C$1:C562)/COUNT($C$1:$C$1000)</f>
        <v>0.56200000000000006</v>
      </c>
    </row>
    <row r="563" spans="1:4" hidden="1" x14ac:dyDescent="0.3">
      <c r="A563" s="2">
        <f t="shared" ca="1" si="14"/>
        <v>701</v>
      </c>
      <c r="B563" s="1">
        <v>549</v>
      </c>
      <c r="C563" s="1">
        <f>SMALL($B$1:$B$1000,ROWS(B$1:B563))</f>
        <v>1044</v>
      </c>
      <c r="D563" s="1">
        <f>ROWS(C$1:C563)/COUNT($C$1:$C$1000)</f>
        <v>0.56299999999999994</v>
      </c>
    </row>
    <row r="564" spans="1:4" hidden="1" x14ac:dyDescent="0.3">
      <c r="A564" s="2">
        <f t="shared" ca="1" si="14"/>
        <v>1279</v>
      </c>
      <c r="B564" s="1">
        <v>945</v>
      </c>
      <c r="C564" s="1">
        <f>SMALL($B$1:$B$1000,ROWS(B$1:B564))</f>
        <v>1046</v>
      </c>
      <c r="D564" s="1">
        <f>ROWS(C$1:C564)/COUNT($C$1:$C$1000)</f>
        <v>0.56399999999999995</v>
      </c>
    </row>
    <row r="565" spans="1:4" hidden="1" x14ac:dyDescent="0.3">
      <c r="A565" s="2">
        <f t="shared" ca="1" si="14"/>
        <v>937</v>
      </c>
      <c r="B565" s="1">
        <v>919</v>
      </c>
      <c r="C565" s="1">
        <f>SMALL($B$1:$B$1000,ROWS(B$1:B565))</f>
        <v>1046</v>
      </c>
      <c r="D565" s="1">
        <f>ROWS(C$1:C565)/COUNT($C$1:$C$1000)</f>
        <v>0.56499999999999995</v>
      </c>
    </row>
    <row r="566" spans="1:4" hidden="1" x14ac:dyDescent="0.3">
      <c r="A566" s="2">
        <f t="shared" ca="1" si="14"/>
        <v>735</v>
      </c>
      <c r="B566" s="1">
        <v>813</v>
      </c>
      <c r="C566" s="1">
        <f>SMALL($B$1:$B$1000,ROWS(B$1:B566))</f>
        <v>1047</v>
      </c>
      <c r="D566" s="1">
        <f>ROWS(C$1:C566)/COUNT($C$1:$C$1000)</f>
        <v>0.56599999999999995</v>
      </c>
    </row>
    <row r="567" spans="1:4" hidden="1" x14ac:dyDescent="0.3">
      <c r="A567" s="2">
        <f t="shared" ca="1" si="14"/>
        <v>1052</v>
      </c>
      <c r="B567" s="1">
        <v>1115</v>
      </c>
      <c r="C567" s="1">
        <f>SMALL($B$1:$B$1000,ROWS(B$1:B567))</f>
        <v>1048</v>
      </c>
      <c r="D567" s="1">
        <f>ROWS(C$1:C567)/COUNT($C$1:$C$1000)</f>
        <v>0.56699999999999995</v>
      </c>
    </row>
    <row r="568" spans="1:4" hidden="1" x14ac:dyDescent="0.3">
      <c r="A568" s="2">
        <f t="shared" ca="1" si="14"/>
        <v>1048</v>
      </c>
      <c r="B568" s="1">
        <v>941</v>
      </c>
      <c r="C568" s="1">
        <f>SMALL($B$1:$B$1000,ROWS(B$1:B568))</f>
        <v>1048</v>
      </c>
      <c r="D568" s="1">
        <f>ROWS(C$1:C568)/COUNT($C$1:$C$1000)</f>
        <v>0.56799999999999995</v>
      </c>
    </row>
    <row r="569" spans="1:4" hidden="1" x14ac:dyDescent="0.3">
      <c r="A569" s="2">
        <f t="shared" ca="1" si="14"/>
        <v>1310</v>
      </c>
      <c r="B569" s="1">
        <v>941</v>
      </c>
      <c r="C569" s="1">
        <f>SMALL($B$1:$B$1000,ROWS(B$1:B569))</f>
        <v>1048</v>
      </c>
      <c r="D569" s="1">
        <f>ROWS(C$1:C569)/COUNT($C$1:$C$1000)</f>
        <v>0.56899999999999995</v>
      </c>
    </row>
    <row r="570" spans="1:4" hidden="1" x14ac:dyDescent="0.3">
      <c r="A570" s="2">
        <f t="shared" ca="1" si="14"/>
        <v>1259</v>
      </c>
      <c r="B570" s="1">
        <v>1269</v>
      </c>
      <c r="C570" s="1">
        <f>SMALL($B$1:$B$1000,ROWS(B$1:B570))</f>
        <v>1049</v>
      </c>
      <c r="D570" s="1">
        <f>ROWS(C$1:C570)/COUNT($C$1:$C$1000)</f>
        <v>0.56999999999999995</v>
      </c>
    </row>
    <row r="571" spans="1:4" hidden="1" x14ac:dyDescent="0.3">
      <c r="A571" s="2">
        <f t="shared" ca="1" si="14"/>
        <v>766</v>
      </c>
      <c r="B571" s="1">
        <v>1119</v>
      </c>
      <c r="C571" s="1">
        <f>SMALL($B$1:$B$1000,ROWS(B$1:B571))</f>
        <v>1051</v>
      </c>
      <c r="D571" s="1">
        <f>ROWS(C$1:C571)/COUNT($C$1:$C$1000)</f>
        <v>0.57099999999999995</v>
      </c>
    </row>
    <row r="572" spans="1:4" hidden="1" x14ac:dyDescent="0.3">
      <c r="A572" s="2">
        <f t="shared" ca="1" si="14"/>
        <v>856</v>
      </c>
      <c r="B572" s="1">
        <v>1356</v>
      </c>
      <c r="C572" s="1">
        <f>SMALL($B$1:$B$1000,ROWS(B$1:B572))</f>
        <v>1051</v>
      </c>
      <c r="D572" s="1">
        <f>ROWS(C$1:C572)/COUNT($C$1:$C$1000)</f>
        <v>0.57199999999999995</v>
      </c>
    </row>
    <row r="573" spans="1:4" hidden="1" x14ac:dyDescent="0.3">
      <c r="A573" s="2">
        <f t="shared" ca="1" si="14"/>
        <v>1274</v>
      </c>
      <c r="B573" s="1">
        <v>1057</v>
      </c>
      <c r="C573" s="1">
        <f>SMALL($B$1:$B$1000,ROWS(B$1:B573))</f>
        <v>1052</v>
      </c>
      <c r="D573" s="1">
        <f>ROWS(C$1:C573)/COUNT($C$1:$C$1000)</f>
        <v>0.57299999999999995</v>
      </c>
    </row>
    <row r="574" spans="1:4" hidden="1" x14ac:dyDescent="0.3">
      <c r="A574" s="2">
        <f t="shared" ca="1" si="14"/>
        <v>1293</v>
      </c>
      <c r="B574" s="1">
        <v>1440</v>
      </c>
      <c r="C574" s="1">
        <f>SMALL($B$1:$B$1000,ROWS(B$1:B574))</f>
        <v>1052</v>
      </c>
      <c r="D574" s="1">
        <f>ROWS(C$1:C574)/COUNT($C$1:$C$1000)</f>
        <v>0.57399999999999995</v>
      </c>
    </row>
    <row r="575" spans="1:4" hidden="1" x14ac:dyDescent="0.3">
      <c r="A575" s="2">
        <f t="shared" ca="1" si="14"/>
        <v>1033</v>
      </c>
      <c r="B575" s="1">
        <v>1144</v>
      </c>
      <c r="C575" s="1">
        <f>SMALL($B$1:$B$1000,ROWS(B$1:B575))</f>
        <v>1052</v>
      </c>
      <c r="D575" s="1">
        <f>ROWS(C$1:C575)/COUNT($C$1:$C$1000)</f>
        <v>0.57499999999999996</v>
      </c>
    </row>
    <row r="576" spans="1:4" hidden="1" x14ac:dyDescent="0.3">
      <c r="A576" s="2">
        <f t="shared" ca="1" si="14"/>
        <v>873</v>
      </c>
      <c r="B576" s="1">
        <v>1021</v>
      </c>
      <c r="C576" s="1">
        <f>SMALL($B$1:$B$1000,ROWS(B$1:B576))</f>
        <v>1052</v>
      </c>
      <c r="D576" s="1">
        <f>ROWS(C$1:C576)/COUNT($C$1:$C$1000)</f>
        <v>0.57599999999999996</v>
      </c>
    </row>
    <row r="577" spans="1:4" hidden="1" x14ac:dyDescent="0.3">
      <c r="A577" s="2">
        <f t="shared" ca="1" si="14"/>
        <v>1038</v>
      </c>
      <c r="B577" s="1">
        <v>1024</v>
      </c>
      <c r="C577" s="1">
        <f>SMALL($B$1:$B$1000,ROWS(B$1:B577))</f>
        <v>1053</v>
      </c>
      <c r="D577" s="1">
        <f>ROWS(C$1:C577)/COUNT($C$1:$C$1000)</f>
        <v>0.57699999999999996</v>
      </c>
    </row>
    <row r="578" spans="1:4" hidden="1" x14ac:dyDescent="0.3">
      <c r="A578" s="2">
        <f t="shared" ref="A578:A641" ca="1" si="15">INT(MAX(_xlfn.NORM.INV(RAND(),1000,250),0))</f>
        <v>680</v>
      </c>
      <c r="B578" s="1">
        <v>978</v>
      </c>
      <c r="C578" s="1">
        <f>SMALL($B$1:$B$1000,ROWS(B$1:B578))</f>
        <v>1053</v>
      </c>
      <c r="D578" s="1">
        <f>ROWS(C$1:C578)/COUNT($C$1:$C$1000)</f>
        <v>0.57799999999999996</v>
      </c>
    </row>
    <row r="579" spans="1:4" hidden="1" x14ac:dyDescent="0.3">
      <c r="A579" s="2">
        <f t="shared" ca="1" si="15"/>
        <v>727</v>
      </c>
      <c r="B579" s="1">
        <v>935</v>
      </c>
      <c r="C579" s="1">
        <f>SMALL($B$1:$B$1000,ROWS(B$1:B579))</f>
        <v>1054</v>
      </c>
      <c r="D579" s="1">
        <f>ROWS(C$1:C579)/COUNT($C$1:$C$1000)</f>
        <v>0.57899999999999996</v>
      </c>
    </row>
    <row r="580" spans="1:4" hidden="1" x14ac:dyDescent="0.3">
      <c r="A580" s="2">
        <f t="shared" ca="1" si="15"/>
        <v>738</v>
      </c>
      <c r="B580" s="1">
        <v>1078</v>
      </c>
      <c r="C580" s="1">
        <f>SMALL($B$1:$B$1000,ROWS(B$1:B580))</f>
        <v>1054</v>
      </c>
      <c r="D580" s="1">
        <f>ROWS(C$1:C580)/COUNT($C$1:$C$1000)</f>
        <v>0.57999999999999996</v>
      </c>
    </row>
    <row r="581" spans="1:4" hidden="1" x14ac:dyDescent="0.3">
      <c r="A581" s="2">
        <f t="shared" ca="1" si="15"/>
        <v>1073</v>
      </c>
      <c r="B581" s="1">
        <v>998</v>
      </c>
      <c r="C581" s="1">
        <f>SMALL($B$1:$B$1000,ROWS(B$1:B581))</f>
        <v>1054</v>
      </c>
      <c r="D581" s="1">
        <f>ROWS(C$1:C581)/COUNT($C$1:$C$1000)</f>
        <v>0.58099999999999996</v>
      </c>
    </row>
    <row r="582" spans="1:4" hidden="1" x14ac:dyDescent="0.3">
      <c r="A582" s="2">
        <f t="shared" ca="1" si="15"/>
        <v>1661</v>
      </c>
      <c r="B582" s="1">
        <v>1604</v>
      </c>
      <c r="C582" s="1">
        <f>SMALL($B$1:$B$1000,ROWS(B$1:B582))</f>
        <v>1055</v>
      </c>
      <c r="D582" s="1">
        <f>ROWS(C$1:C582)/COUNT($C$1:$C$1000)</f>
        <v>0.58199999999999996</v>
      </c>
    </row>
    <row r="583" spans="1:4" hidden="1" x14ac:dyDescent="0.3">
      <c r="A583" s="2">
        <f t="shared" ca="1" si="15"/>
        <v>1080</v>
      </c>
      <c r="B583" s="1">
        <v>1124</v>
      </c>
      <c r="C583" s="1">
        <f>SMALL($B$1:$B$1000,ROWS(B$1:B583))</f>
        <v>1055</v>
      </c>
      <c r="D583" s="1">
        <f>ROWS(C$1:C583)/COUNT($C$1:$C$1000)</f>
        <v>0.58299999999999996</v>
      </c>
    </row>
    <row r="584" spans="1:4" hidden="1" x14ac:dyDescent="0.3">
      <c r="A584" s="2">
        <f t="shared" ca="1" si="15"/>
        <v>866</v>
      </c>
      <c r="B584" s="1">
        <v>814</v>
      </c>
      <c r="C584" s="1">
        <f>SMALL($B$1:$B$1000,ROWS(B$1:B584))</f>
        <v>1056</v>
      </c>
      <c r="D584" s="1">
        <f>ROWS(C$1:C584)/COUNT($C$1:$C$1000)</f>
        <v>0.58399999999999996</v>
      </c>
    </row>
    <row r="585" spans="1:4" hidden="1" x14ac:dyDescent="0.3">
      <c r="A585" s="2">
        <f t="shared" ca="1" si="15"/>
        <v>1153</v>
      </c>
      <c r="B585" s="1">
        <v>950</v>
      </c>
      <c r="C585" s="1">
        <f>SMALL($B$1:$B$1000,ROWS(B$1:B585))</f>
        <v>1056</v>
      </c>
      <c r="D585" s="1">
        <f>ROWS(C$1:C585)/COUNT($C$1:$C$1000)</f>
        <v>0.58499999999999996</v>
      </c>
    </row>
    <row r="586" spans="1:4" hidden="1" x14ac:dyDescent="0.3">
      <c r="A586" s="2">
        <f t="shared" ca="1" si="15"/>
        <v>692</v>
      </c>
      <c r="B586" s="1">
        <v>1336</v>
      </c>
      <c r="C586" s="1">
        <f>SMALL($B$1:$B$1000,ROWS(B$1:B586))</f>
        <v>1056</v>
      </c>
      <c r="D586" s="1">
        <f>ROWS(C$1:C586)/COUNT($C$1:$C$1000)</f>
        <v>0.58599999999999997</v>
      </c>
    </row>
    <row r="587" spans="1:4" hidden="1" x14ac:dyDescent="0.3">
      <c r="A587" s="2">
        <f t="shared" ca="1" si="15"/>
        <v>579</v>
      </c>
      <c r="B587" s="1">
        <v>745</v>
      </c>
      <c r="C587" s="1">
        <f>SMALL($B$1:$B$1000,ROWS(B$1:B587))</f>
        <v>1056</v>
      </c>
      <c r="D587" s="1">
        <f>ROWS(C$1:C587)/COUNT($C$1:$C$1000)</f>
        <v>0.58699999999999997</v>
      </c>
    </row>
    <row r="588" spans="1:4" hidden="1" x14ac:dyDescent="0.3">
      <c r="A588" s="2">
        <f t="shared" ca="1" si="15"/>
        <v>827</v>
      </c>
      <c r="B588" s="1">
        <v>1394</v>
      </c>
      <c r="C588" s="1">
        <f>SMALL($B$1:$B$1000,ROWS(B$1:B588))</f>
        <v>1057</v>
      </c>
      <c r="D588" s="1">
        <f>ROWS(C$1:C588)/COUNT($C$1:$C$1000)</f>
        <v>0.58799999999999997</v>
      </c>
    </row>
    <row r="589" spans="1:4" hidden="1" x14ac:dyDescent="0.3">
      <c r="A589" s="2">
        <f t="shared" ca="1" si="15"/>
        <v>1111</v>
      </c>
      <c r="B589" s="1">
        <v>1236</v>
      </c>
      <c r="C589" s="1">
        <f>SMALL($B$1:$B$1000,ROWS(B$1:B589))</f>
        <v>1057</v>
      </c>
      <c r="D589" s="1">
        <f>ROWS(C$1:C589)/COUNT($C$1:$C$1000)</f>
        <v>0.58899999999999997</v>
      </c>
    </row>
    <row r="590" spans="1:4" hidden="1" x14ac:dyDescent="0.3">
      <c r="A590" s="2">
        <f t="shared" ca="1" si="15"/>
        <v>1103</v>
      </c>
      <c r="B590" s="1">
        <v>767</v>
      </c>
      <c r="C590" s="1">
        <f>SMALL($B$1:$B$1000,ROWS(B$1:B590))</f>
        <v>1058</v>
      </c>
      <c r="D590" s="1">
        <f>ROWS(C$1:C590)/COUNT($C$1:$C$1000)</f>
        <v>0.59</v>
      </c>
    </row>
    <row r="591" spans="1:4" hidden="1" x14ac:dyDescent="0.3">
      <c r="A591" s="2">
        <f t="shared" ca="1" si="15"/>
        <v>1338</v>
      </c>
      <c r="B591" s="1">
        <v>807</v>
      </c>
      <c r="C591" s="1">
        <f>SMALL($B$1:$B$1000,ROWS(B$1:B591))</f>
        <v>1058</v>
      </c>
      <c r="D591" s="1">
        <f>ROWS(C$1:C591)/COUNT($C$1:$C$1000)</f>
        <v>0.59099999999999997</v>
      </c>
    </row>
    <row r="592" spans="1:4" hidden="1" x14ac:dyDescent="0.3">
      <c r="A592" s="2">
        <f t="shared" ca="1" si="15"/>
        <v>992</v>
      </c>
      <c r="B592" s="1">
        <v>628</v>
      </c>
      <c r="C592" s="1">
        <f>SMALL($B$1:$B$1000,ROWS(B$1:B592))</f>
        <v>1059</v>
      </c>
      <c r="D592" s="1">
        <f>ROWS(C$1:C592)/COUNT($C$1:$C$1000)</f>
        <v>0.59199999999999997</v>
      </c>
    </row>
    <row r="593" spans="1:4" hidden="1" x14ac:dyDescent="0.3">
      <c r="A593" s="2">
        <f t="shared" ca="1" si="15"/>
        <v>406</v>
      </c>
      <c r="B593" s="1">
        <v>860</v>
      </c>
      <c r="C593" s="1">
        <f>SMALL($B$1:$B$1000,ROWS(B$1:B593))</f>
        <v>1059</v>
      </c>
      <c r="D593" s="1">
        <f>ROWS(C$1:C593)/COUNT($C$1:$C$1000)</f>
        <v>0.59299999999999997</v>
      </c>
    </row>
    <row r="594" spans="1:4" hidden="1" x14ac:dyDescent="0.3">
      <c r="A594" s="2">
        <f t="shared" ca="1" si="15"/>
        <v>881</v>
      </c>
      <c r="B594" s="1">
        <v>1056</v>
      </c>
      <c r="C594" s="1">
        <f>SMALL($B$1:$B$1000,ROWS(B$1:B594))</f>
        <v>1060</v>
      </c>
      <c r="D594" s="1">
        <f>ROWS(C$1:C594)/COUNT($C$1:$C$1000)</f>
        <v>0.59399999999999997</v>
      </c>
    </row>
    <row r="595" spans="1:4" hidden="1" x14ac:dyDescent="0.3">
      <c r="A595" s="2">
        <f t="shared" ca="1" si="15"/>
        <v>844</v>
      </c>
      <c r="B595" s="1">
        <v>956</v>
      </c>
      <c r="C595" s="1">
        <f>SMALL($B$1:$B$1000,ROWS(B$1:B595))</f>
        <v>1060</v>
      </c>
      <c r="D595" s="1">
        <f>ROWS(C$1:C595)/COUNT($C$1:$C$1000)</f>
        <v>0.59499999999999997</v>
      </c>
    </row>
    <row r="596" spans="1:4" hidden="1" x14ac:dyDescent="0.3">
      <c r="A596" s="2">
        <f t="shared" ca="1" si="15"/>
        <v>876</v>
      </c>
      <c r="B596" s="1">
        <v>713</v>
      </c>
      <c r="C596" s="1">
        <f>SMALL($B$1:$B$1000,ROWS(B$1:B596))</f>
        <v>1061</v>
      </c>
      <c r="D596" s="1">
        <f>ROWS(C$1:C596)/COUNT($C$1:$C$1000)</f>
        <v>0.59599999999999997</v>
      </c>
    </row>
    <row r="597" spans="1:4" hidden="1" x14ac:dyDescent="0.3">
      <c r="A597" s="2">
        <f t="shared" ca="1" si="15"/>
        <v>894</v>
      </c>
      <c r="B597" s="1">
        <v>742</v>
      </c>
      <c r="C597" s="1">
        <f>SMALL($B$1:$B$1000,ROWS(B$1:B597))</f>
        <v>1061</v>
      </c>
      <c r="D597" s="1">
        <f>ROWS(C$1:C597)/COUNT($C$1:$C$1000)</f>
        <v>0.59699999999999998</v>
      </c>
    </row>
    <row r="598" spans="1:4" hidden="1" x14ac:dyDescent="0.3">
      <c r="A598" s="2">
        <f t="shared" ca="1" si="15"/>
        <v>1429</v>
      </c>
      <c r="B598" s="1">
        <v>1032</v>
      </c>
      <c r="C598" s="1">
        <f>SMALL($B$1:$B$1000,ROWS(B$1:B598))</f>
        <v>1061</v>
      </c>
      <c r="D598" s="1">
        <f>ROWS(C$1:C598)/COUNT($C$1:$C$1000)</f>
        <v>0.59799999999999998</v>
      </c>
    </row>
    <row r="599" spans="1:4" hidden="1" x14ac:dyDescent="0.3">
      <c r="A599" s="2">
        <f t="shared" ca="1" si="15"/>
        <v>1402</v>
      </c>
      <c r="B599" s="1">
        <v>1236</v>
      </c>
      <c r="C599" s="1">
        <f>SMALL($B$1:$B$1000,ROWS(B$1:B599))</f>
        <v>1062</v>
      </c>
      <c r="D599" s="1">
        <f>ROWS(C$1:C599)/COUNT($C$1:$C$1000)</f>
        <v>0.59899999999999998</v>
      </c>
    </row>
    <row r="600" spans="1:4" hidden="1" x14ac:dyDescent="0.3">
      <c r="A600" s="2">
        <f t="shared" ca="1" si="15"/>
        <v>754</v>
      </c>
      <c r="B600" s="1">
        <v>1123</v>
      </c>
      <c r="C600" s="1">
        <f>SMALL($B$1:$B$1000,ROWS(B$1:B600))</f>
        <v>1063</v>
      </c>
      <c r="D600" s="1">
        <f>ROWS(C$1:C600)/COUNT($C$1:$C$1000)</f>
        <v>0.6</v>
      </c>
    </row>
    <row r="601" spans="1:4" hidden="1" x14ac:dyDescent="0.3">
      <c r="A601" s="2">
        <f t="shared" ca="1" si="15"/>
        <v>1025</v>
      </c>
      <c r="B601" s="1">
        <v>893</v>
      </c>
      <c r="C601" s="1">
        <f>SMALL($B$1:$B$1000,ROWS(B$1:B601))</f>
        <v>1063</v>
      </c>
      <c r="D601" s="1">
        <f>ROWS(C$1:C601)/COUNT($C$1:$C$1000)</f>
        <v>0.60099999999999998</v>
      </c>
    </row>
    <row r="602" spans="1:4" hidden="1" x14ac:dyDescent="0.3">
      <c r="A602" s="2">
        <f t="shared" ca="1" si="15"/>
        <v>724</v>
      </c>
      <c r="B602" s="1">
        <v>715</v>
      </c>
      <c r="C602" s="1">
        <f>SMALL($B$1:$B$1000,ROWS(B$1:B602))</f>
        <v>1065</v>
      </c>
      <c r="D602" s="1">
        <f>ROWS(C$1:C602)/COUNT($C$1:$C$1000)</f>
        <v>0.60199999999999998</v>
      </c>
    </row>
    <row r="603" spans="1:4" hidden="1" x14ac:dyDescent="0.3">
      <c r="A603" s="2">
        <f t="shared" ca="1" si="15"/>
        <v>1003</v>
      </c>
      <c r="B603" s="1">
        <v>1030</v>
      </c>
      <c r="C603" s="1">
        <f>SMALL($B$1:$B$1000,ROWS(B$1:B603))</f>
        <v>1065</v>
      </c>
      <c r="D603" s="1">
        <f>ROWS(C$1:C603)/COUNT($C$1:$C$1000)</f>
        <v>0.60299999999999998</v>
      </c>
    </row>
    <row r="604" spans="1:4" hidden="1" x14ac:dyDescent="0.3">
      <c r="A604" s="2">
        <f t="shared" ca="1" si="15"/>
        <v>853</v>
      </c>
      <c r="B604" s="1">
        <v>909</v>
      </c>
      <c r="C604" s="1">
        <f>SMALL($B$1:$B$1000,ROWS(B$1:B604))</f>
        <v>1066</v>
      </c>
      <c r="D604" s="1">
        <f>ROWS(C$1:C604)/COUNT($C$1:$C$1000)</f>
        <v>0.60399999999999998</v>
      </c>
    </row>
    <row r="605" spans="1:4" hidden="1" x14ac:dyDescent="0.3">
      <c r="A605" s="2">
        <f t="shared" ca="1" si="15"/>
        <v>972</v>
      </c>
      <c r="B605" s="1">
        <v>493</v>
      </c>
      <c r="C605" s="1">
        <f>SMALL($B$1:$B$1000,ROWS(B$1:B605))</f>
        <v>1067</v>
      </c>
      <c r="D605" s="1">
        <f>ROWS(C$1:C605)/COUNT($C$1:$C$1000)</f>
        <v>0.60499999999999998</v>
      </c>
    </row>
    <row r="606" spans="1:4" hidden="1" x14ac:dyDescent="0.3">
      <c r="A606" s="2">
        <f t="shared" ca="1" si="15"/>
        <v>1044</v>
      </c>
      <c r="B606" s="1">
        <v>1164</v>
      </c>
      <c r="C606" s="1">
        <f>SMALL($B$1:$B$1000,ROWS(B$1:B606))</f>
        <v>1068</v>
      </c>
      <c r="D606" s="1">
        <f>ROWS(C$1:C606)/COUNT($C$1:$C$1000)</f>
        <v>0.60599999999999998</v>
      </c>
    </row>
    <row r="607" spans="1:4" hidden="1" x14ac:dyDescent="0.3">
      <c r="A607" s="2">
        <f t="shared" ca="1" si="15"/>
        <v>856</v>
      </c>
      <c r="B607" s="1">
        <v>905</v>
      </c>
      <c r="C607" s="1">
        <f>SMALL($B$1:$B$1000,ROWS(B$1:B607))</f>
        <v>1069</v>
      </c>
      <c r="D607" s="1">
        <f>ROWS(C$1:C607)/COUNT($C$1:$C$1000)</f>
        <v>0.60699999999999998</v>
      </c>
    </row>
    <row r="608" spans="1:4" hidden="1" x14ac:dyDescent="0.3">
      <c r="A608" s="2">
        <f t="shared" ca="1" si="15"/>
        <v>920</v>
      </c>
      <c r="B608" s="1">
        <v>717</v>
      </c>
      <c r="C608" s="1">
        <f>SMALL($B$1:$B$1000,ROWS(B$1:B608))</f>
        <v>1070</v>
      </c>
      <c r="D608" s="1">
        <f>ROWS(C$1:C608)/COUNT($C$1:$C$1000)</f>
        <v>0.60799999999999998</v>
      </c>
    </row>
    <row r="609" spans="1:4" hidden="1" x14ac:dyDescent="0.3">
      <c r="A609" s="2">
        <f t="shared" ca="1" si="15"/>
        <v>869</v>
      </c>
      <c r="B609" s="1">
        <v>996</v>
      </c>
      <c r="C609" s="1">
        <f>SMALL($B$1:$B$1000,ROWS(B$1:B609))</f>
        <v>1070</v>
      </c>
      <c r="D609" s="1">
        <f>ROWS(C$1:C609)/COUNT($C$1:$C$1000)</f>
        <v>0.60899999999999999</v>
      </c>
    </row>
    <row r="610" spans="1:4" hidden="1" x14ac:dyDescent="0.3">
      <c r="A610" s="2">
        <f t="shared" ca="1" si="15"/>
        <v>721</v>
      </c>
      <c r="B610" s="1">
        <v>1091</v>
      </c>
      <c r="C610" s="1">
        <f>SMALL($B$1:$B$1000,ROWS(B$1:B610))</f>
        <v>1070</v>
      </c>
      <c r="D610" s="1">
        <f>ROWS(C$1:C610)/COUNT($C$1:$C$1000)</f>
        <v>0.61</v>
      </c>
    </row>
    <row r="611" spans="1:4" hidden="1" x14ac:dyDescent="0.3">
      <c r="A611" s="2">
        <f t="shared" ca="1" si="15"/>
        <v>1329</v>
      </c>
      <c r="B611" s="1">
        <v>890</v>
      </c>
      <c r="C611" s="1">
        <f>SMALL($B$1:$B$1000,ROWS(B$1:B611))</f>
        <v>1071</v>
      </c>
      <c r="D611" s="1">
        <f>ROWS(C$1:C611)/COUNT($C$1:$C$1000)</f>
        <v>0.61099999999999999</v>
      </c>
    </row>
    <row r="612" spans="1:4" hidden="1" x14ac:dyDescent="0.3">
      <c r="A612" s="2">
        <f t="shared" ca="1" si="15"/>
        <v>696</v>
      </c>
      <c r="B612" s="1">
        <v>1322</v>
      </c>
      <c r="C612" s="1">
        <f>SMALL($B$1:$B$1000,ROWS(B$1:B612))</f>
        <v>1071</v>
      </c>
      <c r="D612" s="1">
        <f>ROWS(C$1:C612)/COUNT($C$1:$C$1000)</f>
        <v>0.61199999999999999</v>
      </c>
    </row>
    <row r="613" spans="1:4" hidden="1" x14ac:dyDescent="0.3">
      <c r="A613" s="2">
        <f t="shared" ca="1" si="15"/>
        <v>1241</v>
      </c>
      <c r="B613" s="1">
        <v>1117</v>
      </c>
      <c r="C613" s="1">
        <f>SMALL($B$1:$B$1000,ROWS(B$1:B613))</f>
        <v>1071</v>
      </c>
      <c r="D613" s="1">
        <f>ROWS(C$1:C613)/COUNT($C$1:$C$1000)</f>
        <v>0.61299999999999999</v>
      </c>
    </row>
    <row r="614" spans="1:4" hidden="1" x14ac:dyDescent="0.3">
      <c r="A614" s="2">
        <f t="shared" ca="1" si="15"/>
        <v>1029</v>
      </c>
      <c r="B614" s="1">
        <v>907</v>
      </c>
      <c r="C614" s="1">
        <f>SMALL($B$1:$B$1000,ROWS(B$1:B614))</f>
        <v>1071</v>
      </c>
      <c r="D614" s="1">
        <f>ROWS(C$1:C614)/COUNT($C$1:$C$1000)</f>
        <v>0.61399999999999999</v>
      </c>
    </row>
    <row r="615" spans="1:4" hidden="1" x14ac:dyDescent="0.3">
      <c r="A615" s="2">
        <f t="shared" ca="1" si="15"/>
        <v>927</v>
      </c>
      <c r="B615" s="1">
        <v>889</v>
      </c>
      <c r="C615" s="1">
        <f>SMALL($B$1:$B$1000,ROWS(B$1:B615))</f>
        <v>1071</v>
      </c>
      <c r="D615" s="1">
        <f>ROWS(C$1:C615)/COUNT($C$1:$C$1000)</f>
        <v>0.61499999999999999</v>
      </c>
    </row>
    <row r="616" spans="1:4" hidden="1" x14ac:dyDescent="0.3">
      <c r="A616" s="2">
        <f t="shared" ca="1" si="15"/>
        <v>1088</v>
      </c>
      <c r="B616" s="1">
        <v>635</v>
      </c>
      <c r="C616" s="1">
        <f>SMALL($B$1:$B$1000,ROWS(B$1:B616))</f>
        <v>1072</v>
      </c>
      <c r="D616" s="1">
        <f>ROWS(C$1:C616)/COUNT($C$1:$C$1000)</f>
        <v>0.61599999999999999</v>
      </c>
    </row>
    <row r="617" spans="1:4" hidden="1" x14ac:dyDescent="0.3">
      <c r="A617" s="2">
        <f t="shared" ca="1" si="15"/>
        <v>1220</v>
      </c>
      <c r="B617" s="1">
        <v>1337</v>
      </c>
      <c r="C617" s="1">
        <f>SMALL($B$1:$B$1000,ROWS(B$1:B617))</f>
        <v>1073</v>
      </c>
      <c r="D617" s="1">
        <f>ROWS(C$1:C617)/COUNT($C$1:$C$1000)</f>
        <v>0.61699999999999999</v>
      </c>
    </row>
    <row r="618" spans="1:4" hidden="1" x14ac:dyDescent="0.3">
      <c r="A618" s="2">
        <f t="shared" ca="1" si="15"/>
        <v>1457</v>
      </c>
      <c r="B618" s="1">
        <v>961</v>
      </c>
      <c r="C618" s="1">
        <f>SMALL($B$1:$B$1000,ROWS(B$1:B618))</f>
        <v>1074</v>
      </c>
      <c r="D618" s="1">
        <f>ROWS(C$1:C618)/COUNT($C$1:$C$1000)</f>
        <v>0.61799999999999999</v>
      </c>
    </row>
    <row r="619" spans="1:4" hidden="1" x14ac:dyDescent="0.3">
      <c r="A619" s="2">
        <f t="shared" ca="1" si="15"/>
        <v>1239</v>
      </c>
      <c r="B619" s="1">
        <v>1322</v>
      </c>
      <c r="C619" s="1">
        <f>SMALL($B$1:$B$1000,ROWS(B$1:B619))</f>
        <v>1074</v>
      </c>
      <c r="D619" s="1">
        <f>ROWS(C$1:C619)/COUNT($C$1:$C$1000)</f>
        <v>0.61899999999999999</v>
      </c>
    </row>
    <row r="620" spans="1:4" hidden="1" x14ac:dyDescent="0.3">
      <c r="A620" s="2">
        <f t="shared" ca="1" si="15"/>
        <v>954</v>
      </c>
      <c r="B620" s="1">
        <v>1063</v>
      </c>
      <c r="C620" s="1">
        <f>SMALL($B$1:$B$1000,ROWS(B$1:B620))</f>
        <v>1075</v>
      </c>
      <c r="D620" s="1">
        <f>ROWS(C$1:C620)/COUNT($C$1:$C$1000)</f>
        <v>0.62</v>
      </c>
    </row>
    <row r="621" spans="1:4" hidden="1" x14ac:dyDescent="0.3">
      <c r="A621" s="2">
        <f t="shared" ca="1" si="15"/>
        <v>1201</v>
      </c>
      <c r="B621" s="1">
        <v>1364</v>
      </c>
      <c r="C621" s="1">
        <f>SMALL($B$1:$B$1000,ROWS(B$1:B621))</f>
        <v>1075</v>
      </c>
      <c r="D621" s="1">
        <f>ROWS(C$1:C621)/COUNT($C$1:$C$1000)</f>
        <v>0.621</v>
      </c>
    </row>
    <row r="622" spans="1:4" hidden="1" x14ac:dyDescent="0.3">
      <c r="A622" s="2">
        <f t="shared" ca="1" si="15"/>
        <v>1182</v>
      </c>
      <c r="B622" s="1">
        <v>696</v>
      </c>
      <c r="C622" s="1">
        <f>SMALL($B$1:$B$1000,ROWS(B$1:B622))</f>
        <v>1076</v>
      </c>
      <c r="D622" s="1">
        <f>ROWS(C$1:C622)/COUNT($C$1:$C$1000)</f>
        <v>0.622</v>
      </c>
    </row>
    <row r="623" spans="1:4" hidden="1" x14ac:dyDescent="0.3">
      <c r="A623" s="2">
        <f t="shared" ca="1" si="15"/>
        <v>1091</v>
      </c>
      <c r="B623" s="1">
        <v>1144</v>
      </c>
      <c r="C623" s="1">
        <f>SMALL($B$1:$B$1000,ROWS(B$1:B623))</f>
        <v>1076</v>
      </c>
      <c r="D623" s="1">
        <f>ROWS(C$1:C623)/COUNT($C$1:$C$1000)</f>
        <v>0.623</v>
      </c>
    </row>
    <row r="624" spans="1:4" hidden="1" x14ac:dyDescent="0.3">
      <c r="A624" s="2">
        <f t="shared" ca="1" si="15"/>
        <v>1392</v>
      </c>
      <c r="B624" s="1">
        <v>877</v>
      </c>
      <c r="C624" s="1">
        <f>SMALL($B$1:$B$1000,ROWS(B$1:B624))</f>
        <v>1077</v>
      </c>
      <c r="D624" s="1">
        <f>ROWS(C$1:C624)/COUNT($C$1:$C$1000)</f>
        <v>0.624</v>
      </c>
    </row>
    <row r="625" spans="1:4" hidden="1" x14ac:dyDescent="0.3">
      <c r="A625" s="2">
        <f t="shared" ca="1" si="15"/>
        <v>887</v>
      </c>
      <c r="B625" s="1">
        <v>875</v>
      </c>
      <c r="C625" s="1">
        <f>SMALL($B$1:$B$1000,ROWS(B$1:B625))</f>
        <v>1077</v>
      </c>
      <c r="D625" s="1">
        <f>ROWS(C$1:C625)/COUNT($C$1:$C$1000)</f>
        <v>0.625</v>
      </c>
    </row>
    <row r="626" spans="1:4" hidden="1" x14ac:dyDescent="0.3">
      <c r="A626" s="2">
        <f t="shared" ca="1" si="15"/>
        <v>1205</v>
      </c>
      <c r="B626" s="1">
        <v>864</v>
      </c>
      <c r="C626" s="1">
        <f>SMALL($B$1:$B$1000,ROWS(B$1:B626))</f>
        <v>1077</v>
      </c>
      <c r="D626" s="1">
        <f>ROWS(C$1:C626)/COUNT($C$1:$C$1000)</f>
        <v>0.626</v>
      </c>
    </row>
    <row r="627" spans="1:4" hidden="1" x14ac:dyDescent="0.3">
      <c r="A627" s="2">
        <f t="shared" ca="1" si="15"/>
        <v>1257</v>
      </c>
      <c r="B627" s="1">
        <v>678</v>
      </c>
      <c r="C627" s="1">
        <f>SMALL($B$1:$B$1000,ROWS(B$1:B627))</f>
        <v>1077</v>
      </c>
      <c r="D627" s="1">
        <f>ROWS(C$1:C627)/COUNT($C$1:$C$1000)</f>
        <v>0.627</v>
      </c>
    </row>
    <row r="628" spans="1:4" hidden="1" x14ac:dyDescent="0.3">
      <c r="A628" s="2">
        <f t="shared" ca="1" si="15"/>
        <v>1393</v>
      </c>
      <c r="B628" s="1">
        <v>998</v>
      </c>
      <c r="C628" s="1">
        <f>SMALL($B$1:$B$1000,ROWS(B$1:B628))</f>
        <v>1078</v>
      </c>
      <c r="D628" s="1">
        <f>ROWS(C$1:C628)/COUNT($C$1:$C$1000)</f>
        <v>0.628</v>
      </c>
    </row>
    <row r="629" spans="1:4" hidden="1" x14ac:dyDescent="0.3">
      <c r="A629" s="2">
        <f t="shared" ca="1" si="15"/>
        <v>1475</v>
      </c>
      <c r="B629" s="1">
        <v>1018</v>
      </c>
      <c r="C629" s="1">
        <f>SMALL($B$1:$B$1000,ROWS(B$1:B629))</f>
        <v>1078</v>
      </c>
      <c r="D629" s="1">
        <f>ROWS(C$1:C629)/COUNT($C$1:$C$1000)</f>
        <v>0.629</v>
      </c>
    </row>
    <row r="630" spans="1:4" hidden="1" x14ac:dyDescent="0.3">
      <c r="A630" s="2">
        <f t="shared" ca="1" si="15"/>
        <v>749</v>
      </c>
      <c r="B630" s="1">
        <v>1003</v>
      </c>
      <c r="C630" s="1">
        <f>SMALL($B$1:$B$1000,ROWS(B$1:B630))</f>
        <v>1078</v>
      </c>
      <c r="D630" s="1">
        <f>ROWS(C$1:C630)/COUNT($C$1:$C$1000)</f>
        <v>0.63</v>
      </c>
    </row>
    <row r="631" spans="1:4" hidden="1" x14ac:dyDescent="0.3">
      <c r="A631" s="2">
        <f t="shared" ca="1" si="15"/>
        <v>1208</v>
      </c>
      <c r="B631" s="1">
        <v>1247</v>
      </c>
      <c r="C631" s="1">
        <f>SMALL($B$1:$B$1000,ROWS(B$1:B631))</f>
        <v>1080</v>
      </c>
      <c r="D631" s="1">
        <f>ROWS(C$1:C631)/COUNT($C$1:$C$1000)</f>
        <v>0.63100000000000001</v>
      </c>
    </row>
    <row r="632" spans="1:4" hidden="1" x14ac:dyDescent="0.3">
      <c r="A632" s="2">
        <f t="shared" ca="1" si="15"/>
        <v>826</v>
      </c>
      <c r="B632" s="1">
        <v>1216</v>
      </c>
      <c r="C632" s="1">
        <f>SMALL($B$1:$B$1000,ROWS(B$1:B632))</f>
        <v>1082</v>
      </c>
      <c r="D632" s="1">
        <f>ROWS(C$1:C632)/COUNT($C$1:$C$1000)</f>
        <v>0.63200000000000001</v>
      </c>
    </row>
    <row r="633" spans="1:4" hidden="1" x14ac:dyDescent="0.3">
      <c r="A633" s="2">
        <f t="shared" ca="1" si="15"/>
        <v>1102</v>
      </c>
      <c r="B633" s="1">
        <v>928</v>
      </c>
      <c r="C633" s="1">
        <f>SMALL($B$1:$B$1000,ROWS(B$1:B633))</f>
        <v>1083</v>
      </c>
      <c r="D633" s="1">
        <f>ROWS(C$1:C633)/COUNT($C$1:$C$1000)</f>
        <v>0.63300000000000001</v>
      </c>
    </row>
    <row r="634" spans="1:4" hidden="1" x14ac:dyDescent="0.3">
      <c r="A634" s="2">
        <f t="shared" ca="1" si="15"/>
        <v>1545</v>
      </c>
      <c r="B634" s="1">
        <v>828</v>
      </c>
      <c r="C634" s="1">
        <f>SMALL($B$1:$B$1000,ROWS(B$1:B634))</f>
        <v>1084</v>
      </c>
      <c r="D634" s="1">
        <f>ROWS(C$1:C634)/COUNT($C$1:$C$1000)</f>
        <v>0.63400000000000001</v>
      </c>
    </row>
    <row r="635" spans="1:4" hidden="1" x14ac:dyDescent="0.3">
      <c r="A635" s="2">
        <f t="shared" ca="1" si="15"/>
        <v>996</v>
      </c>
      <c r="B635" s="1">
        <v>900</v>
      </c>
      <c r="C635" s="1">
        <f>SMALL($B$1:$B$1000,ROWS(B$1:B635))</f>
        <v>1085</v>
      </c>
      <c r="D635" s="1">
        <f>ROWS(C$1:C635)/COUNT($C$1:$C$1000)</f>
        <v>0.63500000000000001</v>
      </c>
    </row>
    <row r="636" spans="1:4" hidden="1" x14ac:dyDescent="0.3">
      <c r="A636" s="2">
        <f t="shared" ca="1" si="15"/>
        <v>1088</v>
      </c>
      <c r="B636" s="1">
        <v>1041</v>
      </c>
      <c r="C636" s="1">
        <f>SMALL($B$1:$B$1000,ROWS(B$1:B636))</f>
        <v>1086</v>
      </c>
      <c r="D636" s="1">
        <f>ROWS(C$1:C636)/COUNT($C$1:$C$1000)</f>
        <v>0.63600000000000001</v>
      </c>
    </row>
    <row r="637" spans="1:4" hidden="1" x14ac:dyDescent="0.3">
      <c r="A637" s="2">
        <f t="shared" ca="1" si="15"/>
        <v>914</v>
      </c>
      <c r="B637" s="1">
        <v>1208</v>
      </c>
      <c r="C637" s="1">
        <f>SMALL($B$1:$B$1000,ROWS(B$1:B637))</f>
        <v>1086</v>
      </c>
      <c r="D637" s="1">
        <f>ROWS(C$1:C637)/COUNT($C$1:$C$1000)</f>
        <v>0.63700000000000001</v>
      </c>
    </row>
    <row r="638" spans="1:4" hidden="1" x14ac:dyDescent="0.3">
      <c r="A638" s="2">
        <f t="shared" ca="1" si="15"/>
        <v>1257</v>
      </c>
      <c r="B638" s="1">
        <v>880</v>
      </c>
      <c r="C638" s="1">
        <f>SMALL($B$1:$B$1000,ROWS(B$1:B638))</f>
        <v>1088</v>
      </c>
      <c r="D638" s="1">
        <f>ROWS(C$1:C638)/COUNT($C$1:$C$1000)</f>
        <v>0.63800000000000001</v>
      </c>
    </row>
    <row r="639" spans="1:4" hidden="1" x14ac:dyDescent="0.3">
      <c r="A639" s="2">
        <f t="shared" ca="1" si="15"/>
        <v>841</v>
      </c>
      <c r="B639" s="1">
        <v>333</v>
      </c>
      <c r="C639" s="1">
        <f>SMALL($B$1:$B$1000,ROWS(B$1:B639))</f>
        <v>1088</v>
      </c>
      <c r="D639" s="1">
        <f>ROWS(C$1:C639)/COUNT($C$1:$C$1000)</f>
        <v>0.63900000000000001</v>
      </c>
    </row>
    <row r="640" spans="1:4" hidden="1" x14ac:dyDescent="0.3">
      <c r="A640" s="2">
        <f t="shared" ca="1" si="15"/>
        <v>931</v>
      </c>
      <c r="B640" s="1">
        <v>535</v>
      </c>
      <c r="C640" s="1">
        <f>SMALL($B$1:$B$1000,ROWS(B$1:B640))</f>
        <v>1088</v>
      </c>
      <c r="D640" s="1">
        <f>ROWS(C$1:C640)/COUNT($C$1:$C$1000)</f>
        <v>0.64</v>
      </c>
    </row>
    <row r="641" spans="1:4" hidden="1" x14ac:dyDescent="0.3">
      <c r="A641" s="2">
        <f t="shared" ca="1" si="15"/>
        <v>842</v>
      </c>
      <c r="B641" s="1">
        <v>1239</v>
      </c>
      <c r="C641" s="1">
        <f>SMALL($B$1:$B$1000,ROWS(B$1:B641))</f>
        <v>1091</v>
      </c>
      <c r="D641" s="1">
        <f>ROWS(C$1:C641)/COUNT($C$1:$C$1000)</f>
        <v>0.64100000000000001</v>
      </c>
    </row>
    <row r="642" spans="1:4" hidden="1" x14ac:dyDescent="0.3">
      <c r="A642" s="2">
        <f t="shared" ref="A642:A705" ca="1" si="16">INT(MAX(_xlfn.NORM.INV(RAND(),1000,250),0))</f>
        <v>1127</v>
      </c>
      <c r="B642" s="1">
        <v>803</v>
      </c>
      <c r="C642" s="1">
        <f>SMALL($B$1:$B$1000,ROWS(B$1:B642))</f>
        <v>1091</v>
      </c>
      <c r="D642" s="1">
        <f>ROWS(C$1:C642)/COUNT($C$1:$C$1000)</f>
        <v>0.64200000000000002</v>
      </c>
    </row>
    <row r="643" spans="1:4" hidden="1" x14ac:dyDescent="0.3">
      <c r="A643" s="2">
        <f t="shared" ca="1" si="16"/>
        <v>1231</v>
      </c>
      <c r="B643" s="1">
        <v>921</v>
      </c>
      <c r="C643" s="1">
        <f>SMALL($B$1:$B$1000,ROWS(B$1:B643))</f>
        <v>1091</v>
      </c>
      <c r="D643" s="1">
        <f>ROWS(C$1:C643)/COUNT($C$1:$C$1000)</f>
        <v>0.64300000000000002</v>
      </c>
    </row>
    <row r="644" spans="1:4" hidden="1" x14ac:dyDescent="0.3">
      <c r="A644" s="2">
        <f t="shared" ca="1" si="16"/>
        <v>1507</v>
      </c>
      <c r="B644" s="1">
        <v>1201</v>
      </c>
      <c r="C644" s="1">
        <f>SMALL($B$1:$B$1000,ROWS(B$1:B644))</f>
        <v>1092</v>
      </c>
      <c r="D644" s="1">
        <f>ROWS(C$1:C644)/COUNT($C$1:$C$1000)</f>
        <v>0.64400000000000002</v>
      </c>
    </row>
    <row r="645" spans="1:4" hidden="1" x14ac:dyDescent="0.3">
      <c r="A645" s="2">
        <f t="shared" ca="1" si="16"/>
        <v>918</v>
      </c>
      <c r="B645" s="1">
        <v>1026</v>
      </c>
      <c r="C645" s="1">
        <f>SMALL($B$1:$B$1000,ROWS(B$1:B645))</f>
        <v>1094</v>
      </c>
      <c r="D645" s="1">
        <f>ROWS(C$1:C645)/COUNT($C$1:$C$1000)</f>
        <v>0.64500000000000002</v>
      </c>
    </row>
    <row r="646" spans="1:4" hidden="1" x14ac:dyDescent="0.3">
      <c r="A646" s="2">
        <f t="shared" ca="1" si="16"/>
        <v>902</v>
      </c>
      <c r="B646" s="1">
        <v>1231</v>
      </c>
      <c r="C646" s="1">
        <f>SMALL($B$1:$B$1000,ROWS(B$1:B646))</f>
        <v>1095</v>
      </c>
      <c r="D646" s="1">
        <f>ROWS(C$1:C646)/COUNT($C$1:$C$1000)</f>
        <v>0.64600000000000002</v>
      </c>
    </row>
    <row r="647" spans="1:4" hidden="1" x14ac:dyDescent="0.3">
      <c r="A647" s="2">
        <f t="shared" ca="1" si="16"/>
        <v>480</v>
      </c>
      <c r="B647" s="1">
        <v>1053</v>
      </c>
      <c r="C647" s="1">
        <f>SMALL($B$1:$B$1000,ROWS(B$1:B647))</f>
        <v>1095</v>
      </c>
      <c r="D647" s="1">
        <f>ROWS(C$1:C647)/COUNT($C$1:$C$1000)</f>
        <v>0.64700000000000002</v>
      </c>
    </row>
    <row r="648" spans="1:4" hidden="1" x14ac:dyDescent="0.3">
      <c r="A648" s="2">
        <f t="shared" ca="1" si="16"/>
        <v>1329</v>
      </c>
      <c r="B648" s="1">
        <v>1037</v>
      </c>
      <c r="C648" s="1">
        <f>SMALL($B$1:$B$1000,ROWS(B$1:B648))</f>
        <v>1095</v>
      </c>
      <c r="D648" s="1">
        <f>ROWS(C$1:C648)/COUNT($C$1:$C$1000)</f>
        <v>0.64800000000000002</v>
      </c>
    </row>
    <row r="649" spans="1:4" hidden="1" x14ac:dyDescent="0.3">
      <c r="A649" s="2">
        <f t="shared" ca="1" si="16"/>
        <v>865</v>
      </c>
      <c r="B649" s="1">
        <v>1254</v>
      </c>
      <c r="C649" s="1">
        <f>SMALL($B$1:$B$1000,ROWS(B$1:B649))</f>
        <v>1095</v>
      </c>
      <c r="D649" s="1">
        <f>ROWS(C$1:C649)/COUNT($C$1:$C$1000)</f>
        <v>0.64900000000000002</v>
      </c>
    </row>
    <row r="650" spans="1:4" hidden="1" x14ac:dyDescent="0.3">
      <c r="A650" s="2">
        <f t="shared" ca="1" si="16"/>
        <v>692</v>
      </c>
      <c r="B650" s="1">
        <v>1371</v>
      </c>
      <c r="C650" s="1">
        <f>SMALL($B$1:$B$1000,ROWS(B$1:B650))</f>
        <v>1097</v>
      </c>
      <c r="D650" s="1">
        <f>ROWS(C$1:C650)/COUNT($C$1:$C$1000)</f>
        <v>0.65</v>
      </c>
    </row>
    <row r="651" spans="1:4" hidden="1" x14ac:dyDescent="0.3">
      <c r="A651" s="2">
        <f t="shared" ca="1" si="16"/>
        <v>1071</v>
      </c>
      <c r="B651" s="1">
        <v>1380</v>
      </c>
      <c r="C651" s="1">
        <f>SMALL($B$1:$B$1000,ROWS(B$1:B651))</f>
        <v>1098</v>
      </c>
      <c r="D651" s="1">
        <f>ROWS(C$1:C651)/COUNT($C$1:$C$1000)</f>
        <v>0.65100000000000002</v>
      </c>
    </row>
    <row r="652" spans="1:4" hidden="1" x14ac:dyDescent="0.3">
      <c r="A652" s="2">
        <f t="shared" ca="1" si="16"/>
        <v>1173</v>
      </c>
      <c r="B652" s="1">
        <v>1295</v>
      </c>
      <c r="C652" s="1">
        <f>SMALL($B$1:$B$1000,ROWS(B$1:B652))</f>
        <v>1099</v>
      </c>
      <c r="D652" s="1">
        <f>ROWS(C$1:C652)/COUNT($C$1:$C$1000)</f>
        <v>0.65200000000000002</v>
      </c>
    </row>
    <row r="653" spans="1:4" hidden="1" x14ac:dyDescent="0.3">
      <c r="A653" s="2">
        <f t="shared" ca="1" si="16"/>
        <v>1320</v>
      </c>
      <c r="B653" s="1">
        <v>971</v>
      </c>
      <c r="C653" s="1">
        <f>SMALL($B$1:$B$1000,ROWS(B$1:B653))</f>
        <v>1099</v>
      </c>
      <c r="D653" s="1">
        <f>ROWS(C$1:C653)/COUNT($C$1:$C$1000)</f>
        <v>0.65300000000000002</v>
      </c>
    </row>
    <row r="654" spans="1:4" hidden="1" x14ac:dyDescent="0.3">
      <c r="A654" s="2">
        <f t="shared" ca="1" si="16"/>
        <v>748</v>
      </c>
      <c r="B654" s="1">
        <v>1009</v>
      </c>
      <c r="C654" s="1">
        <f>SMALL($B$1:$B$1000,ROWS(B$1:B654))</f>
        <v>1099</v>
      </c>
      <c r="D654" s="1">
        <f>ROWS(C$1:C654)/COUNT($C$1:$C$1000)</f>
        <v>0.65400000000000003</v>
      </c>
    </row>
    <row r="655" spans="1:4" hidden="1" x14ac:dyDescent="0.3">
      <c r="A655" s="2">
        <f t="shared" ca="1" si="16"/>
        <v>891</v>
      </c>
      <c r="B655" s="1">
        <v>1059</v>
      </c>
      <c r="C655" s="1">
        <f>SMALL($B$1:$B$1000,ROWS(B$1:B655))</f>
        <v>1099</v>
      </c>
      <c r="D655" s="1">
        <f>ROWS(C$1:C655)/COUNT($C$1:$C$1000)</f>
        <v>0.65500000000000003</v>
      </c>
    </row>
    <row r="656" spans="1:4" hidden="1" x14ac:dyDescent="0.3">
      <c r="A656" s="2">
        <f t="shared" ca="1" si="16"/>
        <v>927</v>
      </c>
      <c r="B656" s="1">
        <v>504</v>
      </c>
      <c r="C656" s="1">
        <f>SMALL($B$1:$B$1000,ROWS(B$1:B656))</f>
        <v>1100</v>
      </c>
      <c r="D656" s="1">
        <f>ROWS(C$1:C656)/COUNT($C$1:$C$1000)</f>
        <v>0.65600000000000003</v>
      </c>
    </row>
    <row r="657" spans="1:4" hidden="1" x14ac:dyDescent="0.3">
      <c r="A657" s="2">
        <f t="shared" ca="1" si="16"/>
        <v>1072</v>
      </c>
      <c r="B657" s="1">
        <v>1099</v>
      </c>
      <c r="C657" s="1">
        <f>SMALL($B$1:$B$1000,ROWS(B$1:B657))</f>
        <v>1101</v>
      </c>
      <c r="D657" s="1">
        <f>ROWS(C$1:C657)/COUNT($C$1:$C$1000)</f>
        <v>0.65700000000000003</v>
      </c>
    </row>
    <row r="658" spans="1:4" hidden="1" x14ac:dyDescent="0.3">
      <c r="A658" s="2">
        <f t="shared" ca="1" si="16"/>
        <v>1341</v>
      </c>
      <c r="B658" s="1">
        <v>1241</v>
      </c>
      <c r="C658" s="1">
        <f>SMALL($B$1:$B$1000,ROWS(B$1:B658))</f>
        <v>1101</v>
      </c>
      <c r="D658" s="1">
        <f>ROWS(C$1:C658)/COUNT($C$1:$C$1000)</f>
        <v>0.65800000000000003</v>
      </c>
    </row>
    <row r="659" spans="1:4" hidden="1" x14ac:dyDescent="0.3">
      <c r="A659" s="2">
        <f t="shared" ca="1" si="16"/>
        <v>976</v>
      </c>
      <c r="B659" s="1">
        <v>786</v>
      </c>
      <c r="C659" s="1">
        <f>SMALL($B$1:$B$1000,ROWS(B$1:B659))</f>
        <v>1102</v>
      </c>
      <c r="D659" s="1">
        <f>ROWS(C$1:C659)/COUNT($C$1:$C$1000)</f>
        <v>0.65900000000000003</v>
      </c>
    </row>
    <row r="660" spans="1:4" hidden="1" x14ac:dyDescent="0.3">
      <c r="A660" s="2">
        <f t="shared" ca="1" si="16"/>
        <v>1423</v>
      </c>
      <c r="B660" s="1">
        <v>1313</v>
      </c>
      <c r="C660" s="1">
        <f>SMALL($B$1:$B$1000,ROWS(B$1:B660))</f>
        <v>1102</v>
      </c>
      <c r="D660" s="1">
        <f>ROWS(C$1:C660)/COUNT($C$1:$C$1000)</f>
        <v>0.66</v>
      </c>
    </row>
    <row r="661" spans="1:4" hidden="1" x14ac:dyDescent="0.3">
      <c r="A661" s="2">
        <f t="shared" ca="1" si="16"/>
        <v>712</v>
      </c>
      <c r="B661" s="1">
        <v>606</v>
      </c>
      <c r="C661" s="1">
        <f>SMALL($B$1:$B$1000,ROWS(B$1:B661))</f>
        <v>1102</v>
      </c>
      <c r="D661" s="1">
        <f>ROWS(C$1:C661)/COUNT($C$1:$C$1000)</f>
        <v>0.66100000000000003</v>
      </c>
    </row>
    <row r="662" spans="1:4" hidden="1" x14ac:dyDescent="0.3">
      <c r="A662" s="2">
        <f t="shared" ca="1" si="16"/>
        <v>1264</v>
      </c>
      <c r="B662" s="1">
        <v>587</v>
      </c>
      <c r="C662" s="1">
        <f>SMALL($B$1:$B$1000,ROWS(B$1:B662))</f>
        <v>1103</v>
      </c>
      <c r="D662" s="1">
        <f>ROWS(C$1:C662)/COUNT($C$1:$C$1000)</f>
        <v>0.66200000000000003</v>
      </c>
    </row>
    <row r="663" spans="1:4" hidden="1" x14ac:dyDescent="0.3">
      <c r="A663" s="2">
        <f t="shared" ca="1" si="16"/>
        <v>1187</v>
      </c>
      <c r="B663" s="1">
        <v>922</v>
      </c>
      <c r="C663" s="1">
        <f>SMALL($B$1:$B$1000,ROWS(B$1:B663))</f>
        <v>1104</v>
      </c>
      <c r="D663" s="1">
        <f>ROWS(C$1:C663)/COUNT($C$1:$C$1000)</f>
        <v>0.66300000000000003</v>
      </c>
    </row>
    <row r="664" spans="1:4" hidden="1" x14ac:dyDescent="0.3">
      <c r="A664" s="2">
        <f t="shared" ca="1" si="16"/>
        <v>1026</v>
      </c>
      <c r="B664" s="1">
        <v>636</v>
      </c>
      <c r="C664" s="1">
        <f>SMALL($B$1:$B$1000,ROWS(B$1:B664))</f>
        <v>1104</v>
      </c>
      <c r="D664" s="1">
        <f>ROWS(C$1:C664)/COUNT($C$1:$C$1000)</f>
        <v>0.66400000000000003</v>
      </c>
    </row>
    <row r="665" spans="1:4" hidden="1" x14ac:dyDescent="0.3">
      <c r="A665" s="2">
        <f t="shared" ca="1" si="16"/>
        <v>1024</v>
      </c>
      <c r="B665" s="1">
        <v>1542</v>
      </c>
      <c r="C665" s="1">
        <f>SMALL($B$1:$B$1000,ROWS(B$1:B665))</f>
        <v>1104</v>
      </c>
      <c r="D665" s="1">
        <f>ROWS(C$1:C665)/COUNT($C$1:$C$1000)</f>
        <v>0.66500000000000004</v>
      </c>
    </row>
    <row r="666" spans="1:4" hidden="1" x14ac:dyDescent="0.3">
      <c r="A666" s="2">
        <f t="shared" ca="1" si="16"/>
        <v>540</v>
      </c>
      <c r="B666" s="1">
        <v>1030</v>
      </c>
      <c r="C666" s="1">
        <f>SMALL($B$1:$B$1000,ROWS(B$1:B666))</f>
        <v>1105</v>
      </c>
      <c r="D666" s="1">
        <f>ROWS(C$1:C666)/COUNT($C$1:$C$1000)</f>
        <v>0.66600000000000004</v>
      </c>
    </row>
    <row r="667" spans="1:4" hidden="1" x14ac:dyDescent="0.3">
      <c r="A667" s="2">
        <f t="shared" ca="1" si="16"/>
        <v>650</v>
      </c>
      <c r="B667" s="1">
        <v>690</v>
      </c>
      <c r="C667" s="1">
        <f>SMALL($B$1:$B$1000,ROWS(B$1:B667))</f>
        <v>1106</v>
      </c>
      <c r="D667" s="1">
        <f>ROWS(C$1:C667)/COUNT($C$1:$C$1000)</f>
        <v>0.66700000000000004</v>
      </c>
    </row>
    <row r="668" spans="1:4" hidden="1" x14ac:dyDescent="0.3">
      <c r="A668" s="2">
        <f t="shared" ca="1" si="16"/>
        <v>1000</v>
      </c>
      <c r="B668" s="1">
        <v>1241</v>
      </c>
      <c r="C668" s="1">
        <f>SMALL($B$1:$B$1000,ROWS(B$1:B668))</f>
        <v>1107</v>
      </c>
      <c r="D668" s="1">
        <f>ROWS(C$1:C668)/COUNT($C$1:$C$1000)</f>
        <v>0.66800000000000004</v>
      </c>
    </row>
    <row r="669" spans="1:4" hidden="1" x14ac:dyDescent="0.3">
      <c r="A669" s="2">
        <f t="shared" ca="1" si="16"/>
        <v>1303</v>
      </c>
      <c r="B669" s="1">
        <v>1289</v>
      </c>
      <c r="C669" s="1">
        <f>SMALL($B$1:$B$1000,ROWS(B$1:B669))</f>
        <v>1107</v>
      </c>
      <c r="D669" s="1">
        <f>ROWS(C$1:C669)/COUNT($C$1:$C$1000)</f>
        <v>0.66900000000000004</v>
      </c>
    </row>
    <row r="670" spans="1:4" hidden="1" x14ac:dyDescent="0.3">
      <c r="A670" s="2">
        <f t="shared" ca="1" si="16"/>
        <v>1218</v>
      </c>
      <c r="B670" s="1">
        <v>1342</v>
      </c>
      <c r="C670" s="1">
        <f>SMALL($B$1:$B$1000,ROWS(B$1:B670))</f>
        <v>1108</v>
      </c>
      <c r="D670" s="1">
        <f>ROWS(C$1:C670)/COUNT($C$1:$C$1000)</f>
        <v>0.67</v>
      </c>
    </row>
    <row r="671" spans="1:4" hidden="1" x14ac:dyDescent="0.3">
      <c r="A671" s="2">
        <f t="shared" ca="1" si="16"/>
        <v>1008</v>
      </c>
      <c r="B671" s="1">
        <v>933</v>
      </c>
      <c r="C671" s="1">
        <f>SMALL($B$1:$B$1000,ROWS(B$1:B671))</f>
        <v>1109</v>
      </c>
      <c r="D671" s="1">
        <f>ROWS(C$1:C671)/COUNT($C$1:$C$1000)</f>
        <v>0.67100000000000004</v>
      </c>
    </row>
    <row r="672" spans="1:4" hidden="1" x14ac:dyDescent="0.3">
      <c r="A672" s="2">
        <f t="shared" ca="1" si="16"/>
        <v>706</v>
      </c>
      <c r="B672" s="1">
        <v>896</v>
      </c>
      <c r="C672" s="1">
        <f>SMALL($B$1:$B$1000,ROWS(B$1:B672))</f>
        <v>1109</v>
      </c>
      <c r="D672" s="1">
        <f>ROWS(C$1:C672)/COUNT($C$1:$C$1000)</f>
        <v>0.67200000000000004</v>
      </c>
    </row>
    <row r="673" spans="1:4" hidden="1" x14ac:dyDescent="0.3">
      <c r="A673" s="2">
        <f t="shared" ca="1" si="16"/>
        <v>421</v>
      </c>
      <c r="B673" s="1">
        <v>988</v>
      </c>
      <c r="C673" s="1">
        <f>SMALL($B$1:$B$1000,ROWS(B$1:B673))</f>
        <v>1110</v>
      </c>
      <c r="D673" s="1">
        <f>ROWS(C$1:C673)/COUNT($C$1:$C$1000)</f>
        <v>0.67300000000000004</v>
      </c>
    </row>
    <row r="674" spans="1:4" hidden="1" x14ac:dyDescent="0.3">
      <c r="A674" s="2">
        <f t="shared" ca="1" si="16"/>
        <v>1000</v>
      </c>
      <c r="B674" s="1">
        <v>836</v>
      </c>
      <c r="C674" s="1">
        <f>SMALL($B$1:$B$1000,ROWS(B$1:B674))</f>
        <v>1112</v>
      </c>
      <c r="D674" s="1">
        <f>ROWS(C$1:C674)/COUNT($C$1:$C$1000)</f>
        <v>0.67400000000000004</v>
      </c>
    </row>
    <row r="675" spans="1:4" hidden="1" x14ac:dyDescent="0.3">
      <c r="A675" s="2">
        <f t="shared" ca="1" si="16"/>
        <v>1064</v>
      </c>
      <c r="B675" s="1">
        <v>1104</v>
      </c>
      <c r="C675" s="1">
        <f>SMALL($B$1:$B$1000,ROWS(B$1:B675))</f>
        <v>1112</v>
      </c>
      <c r="D675" s="1">
        <f>ROWS(C$1:C675)/COUNT($C$1:$C$1000)</f>
        <v>0.67500000000000004</v>
      </c>
    </row>
    <row r="676" spans="1:4" hidden="1" x14ac:dyDescent="0.3">
      <c r="A676" s="2">
        <f t="shared" ca="1" si="16"/>
        <v>1064</v>
      </c>
      <c r="B676" s="1">
        <v>1054</v>
      </c>
      <c r="C676" s="1">
        <f>SMALL($B$1:$B$1000,ROWS(B$1:B676))</f>
        <v>1112</v>
      </c>
      <c r="D676" s="1">
        <f>ROWS(C$1:C676)/COUNT($C$1:$C$1000)</f>
        <v>0.67600000000000005</v>
      </c>
    </row>
    <row r="677" spans="1:4" hidden="1" x14ac:dyDescent="0.3">
      <c r="A677" s="2">
        <f t="shared" ca="1" si="16"/>
        <v>1358</v>
      </c>
      <c r="B677" s="1">
        <v>1322</v>
      </c>
      <c r="C677" s="1">
        <f>SMALL($B$1:$B$1000,ROWS(B$1:B677))</f>
        <v>1113</v>
      </c>
      <c r="D677" s="1">
        <f>ROWS(C$1:C677)/COUNT($C$1:$C$1000)</f>
        <v>0.67700000000000005</v>
      </c>
    </row>
    <row r="678" spans="1:4" hidden="1" x14ac:dyDescent="0.3">
      <c r="A678" s="2">
        <f t="shared" ca="1" si="16"/>
        <v>1063</v>
      </c>
      <c r="B678" s="1">
        <v>733</v>
      </c>
      <c r="C678" s="1">
        <f>SMALL($B$1:$B$1000,ROWS(B$1:B678))</f>
        <v>1114</v>
      </c>
      <c r="D678" s="1">
        <f>ROWS(C$1:C678)/COUNT($C$1:$C$1000)</f>
        <v>0.67800000000000005</v>
      </c>
    </row>
    <row r="679" spans="1:4" hidden="1" x14ac:dyDescent="0.3">
      <c r="A679" s="2">
        <f t="shared" ca="1" si="16"/>
        <v>1122</v>
      </c>
      <c r="B679" s="1">
        <v>1010</v>
      </c>
      <c r="C679" s="1">
        <f>SMALL($B$1:$B$1000,ROWS(B$1:B679))</f>
        <v>1115</v>
      </c>
      <c r="D679" s="1">
        <f>ROWS(C$1:C679)/COUNT($C$1:$C$1000)</f>
        <v>0.67900000000000005</v>
      </c>
    </row>
    <row r="680" spans="1:4" hidden="1" x14ac:dyDescent="0.3">
      <c r="A680" s="2">
        <f t="shared" ca="1" si="16"/>
        <v>913</v>
      </c>
      <c r="B680" s="1">
        <v>711</v>
      </c>
      <c r="C680" s="1">
        <f>SMALL($B$1:$B$1000,ROWS(B$1:B680))</f>
        <v>1115</v>
      </c>
      <c r="D680" s="1">
        <f>ROWS(C$1:C680)/COUNT($C$1:$C$1000)</f>
        <v>0.68</v>
      </c>
    </row>
    <row r="681" spans="1:4" hidden="1" x14ac:dyDescent="0.3">
      <c r="A681" s="2">
        <f t="shared" ca="1" si="16"/>
        <v>1344</v>
      </c>
      <c r="B681" s="1">
        <v>933</v>
      </c>
      <c r="C681" s="1">
        <f>SMALL($B$1:$B$1000,ROWS(B$1:B681))</f>
        <v>1115</v>
      </c>
      <c r="D681" s="1">
        <f>ROWS(C$1:C681)/COUNT($C$1:$C$1000)</f>
        <v>0.68100000000000005</v>
      </c>
    </row>
    <row r="682" spans="1:4" hidden="1" x14ac:dyDescent="0.3">
      <c r="A682" s="2">
        <f t="shared" ca="1" si="16"/>
        <v>1566</v>
      </c>
      <c r="B682" s="1">
        <v>753</v>
      </c>
      <c r="C682" s="1">
        <f>SMALL($B$1:$B$1000,ROWS(B$1:B682))</f>
        <v>1115</v>
      </c>
      <c r="D682" s="1">
        <f>ROWS(C$1:C682)/COUNT($C$1:$C$1000)</f>
        <v>0.68200000000000005</v>
      </c>
    </row>
    <row r="683" spans="1:4" hidden="1" x14ac:dyDescent="0.3">
      <c r="A683" s="2">
        <f t="shared" ca="1" si="16"/>
        <v>1195</v>
      </c>
      <c r="B683" s="1">
        <v>1144</v>
      </c>
      <c r="C683" s="1">
        <f>SMALL($B$1:$B$1000,ROWS(B$1:B683))</f>
        <v>1116</v>
      </c>
      <c r="D683" s="1">
        <f>ROWS(C$1:C683)/COUNT($C$1:$C$1000)</f>
        <v>0.68300000000000005</v>
      </c>
    </row>
    <row r="684" spans="1:4" hidden="1" x14ac:dyDescent="0.3">
      <c r="A684" s="2">
        <f t="shared" ca="1" si="16"/>
        <v>1178</v>
      </c>
      <c r="B684" s="1">
        <v>817</v>
      </c>
      <c r="C684" s="1">
        <f>SMALL($B$1:$B$1000,ROWS(B$1:B684))</f>
        <v>1116</v>
      </c>
      <c r="D684" s="1">
        <f>ROWS(C$1:C684)/COUNT($C$1:$C$1000)</f>
        <v>0.68400000000000005</v>
      </c>
    </row>
    <row r="685" spans="1:4" hidden="1" x14ac:dyDescent="0.3">
      <c r="A685" s="2">
        <f t="shared" ca="1" si="16"/>
        <v>1085</v>
      </c>
      <c r="B685" s="1">
        <v>1060</v>
      </c>
      <c r="C685" s="1">
        <f>SMALL($B$1:$B$1000,ROWS(B$1:B685))</f>
        <v>1116</v>
      </c>
      <c r="D685" s="1">
        <f>ROWS(C$1:C685)/COUNT($C$1:$C$1000)</f>
        <v>0.68500000000000005</v>
      </c>
    </row>
    <row r="686" spans="1:4" hidden="1" x14ac:dyDescent="0.3">
      <c r="A686" s="2">
        <f t="shared" ca="1" si="16"/>
        <v>1046</v>
      </c>
      <c r="B686" s="1">
        <v>1446</v>
      </c>
      <c r="C686" s="1">
        <f>SMALL($B$1:$B$1000,ROWS(B$1:B686))</f>
        <v>1117</v>
      </c>
      <c r="D686" s="1">
        <f>ROWS(C$1:C686)/COUNT($C$1:$C$1000)</f>
        <v>0.68600000000000005</v>
      </c>
    </row>
    <row r="687" spans="1:4" hidden="1" x14ac:dyDescent="0.3">
      <c r="A687" s="2">
        <f t="shared" ca="1" si="16"/>
        <v>857</v>
      </c>
      <c r="B687" s="1">
        <v>1385</v>
      </c>
      <c r="C687" s="1">
        <f>SMALL($B$1:$B$1000,ROWS(B$1:B687))</f>
        <v>1117</v>
      </c>
      <c r="D687" s="1">
        <f>ROWS(C$1:C687)/COUNT($C$1:$C$1000)</f>
        <v>0.68700000000000006</v>
      </c>
    </row>
    <row r="688" spans="1:4" hidden="1" x14ac:dyDescent="0.3">
      <c r="A688" s="2">
        <f t="shared" ca="1" si="16"/>
        <v>1143</v>
      </c>
      <c r="B688" s="1">
        <v>1167</v>
      </c>
      <c r="C688" s="1">
        <f>SMALL($B$1:$B$1000,ROWS(B$1:B688))</f>
        <v>1118</v>
      </c>
      <c r="D688" s="1">
        <f>ROWS(C$1:C688)/COUNT($C$1:$C$1000)</f>
        <v>0.68799999999999994</v>
      </c>
    </row>
    <row r="689" spans="1:4" hidden="1" x14ac:dyDescent="0.3">
      <c r="A689" s="2">
        <f t="shared" ca="1" si="16"/>
        <v>696</v>
      </c>
      <c r="B689" s="1">
        <v>849</v>
      </c>
      <c r="C689" s="1">
        <f>SMALL($B$1:$B$1000,ROWS(B$1:B689))</f>
        <v>1118</v>
      </c>
      <c r="D689" s="1">
        <f>ROWS(C$1:C689)/COUNT($C$1:$C$1000)</f>
        <v>0.68899999999999995</v>
      </c>
    </row>
    <row r="690" spans="1:4" hidden="1" x14ac:dyDescent="0.3">
      <c r="A690" s="2">
        <f t="shared" ca="1" si="16"/>
        <v>1049</v>
      </c>
      <c r="B690" s="1">
        <v>1077</v>
      </c>
      <c r="C690" s="1">
        <f>SMALL($B$1:$B$1000,ROWS(B$1:B690))</f>
        <v>1118</v>
      </c>
      <c r="D690" s="1">
        <f>ROWS(C$1:C690)/COUNT($C$1:$C$1000)</f>
        <v>0.69</v>
      </c>
    </row>
    <row r="691" spans="1:4" hidden="1" x14ac:dyDescent="0.3">
      <c r="A691" s="2">
        <f t="shared" ca="1" si="16"/>
        <v>807</v>
      </c>
      <c r="B691" s="1">
        <v>985</v>
      </c>
      <c r="C691" s="1">
        <f>SMALL($B$1:$B$1000,ROWS(B$1:B691))</f>
        <v>1118</v>
      </c>
      <c r="D691" s="1">
        <f>ROWS(C$1:C691)/COUNT($C$1:$C$1000)</f>
        <v>0.69099999999999995</v>
      </c>
    </row>
    <row r="692" spans="1:4" hidden="1" x14ac:dyDescent="0.3">
      <c r="A692" s="2">
        <f t="shared" ca="1" si="16"/>
        <v>988</v>
      </c>
      <c r="B692" s="1">
        <v>1135</v>
      </c>
      <c r="C692" s="1">
        <f>SMALL($B$1:$B$1000,ROWS(B$1:B692))</f>
        <v>1119</v>
      </c>
      <c r="D692" s="1">
        <f>ROWS(C$1:C692)/COUNT($C$1:$C$1000)</f>
        <v>0.69199999999999995</v>
      </c>
    </row>
    <row r="693" spans="1:4" hidden="1" x14ac:dyDescent="0.3">
      <c r="A693" s="2">
        <f t="shared" ca="1" si="16"/>
        <v>1143</v>
      </c>
      <c r="B693" s="1">
        <v>1052</v>
      </c>
      <c r="C693" s="1">
        <f>SMALL($B$1:$B$1000,ROWS(B$1:B693))</f>
        <v>1119</v>
      </c>
      <c r="D693" s="1">
        <f>ROWS(C$1:C693)/COUNT($C$1:$C$1000)</f>
        <v>0.69299999999999995</v>
      </c>
    </row>
    <row r="694" spans="1:4" hidden="1" x14ac:dyDescent="0.3">
      <c r="A694" s="2">
        <f t="shared" ca="1" si="16"/>
        <v>1408</v>
      </c>
      <c r="B694" s="1">
        <v>1450</v>
      </c>
      <c r="C694" s="1">
        <f>SMALL($B$1:$B$1000,ROWS(B$1:B694))</f>
        <v>1120</v>
      </c>
      <c r="D694" s="1">
        <f>ROWS(C$1:C694)/COUNT($C$1:$C$1000)</f>
        <v>0.69399999999999995</v>
      </c>
    </row>
    <row r="695" spans="1:4" hidden="1" x14ac:dyDescent="0.3">
      <c r="A695" s="2">
        <f t="shared" ca="1" si="16"/>
        <v>883</v>
      </c>
      <c r="B695" s="1">
        <v>847</v>
      </c>
      <c r="C695" s="1">
        <f>SMALL($B$1:$B$1000,ROWS(B$1:B695))</f>
        <v>1120</v>
      </c>
      <c r="D695" s="1">
        <f>ROWS(C$1:C695)/COUNT($C$1:$C$1000)</f>
        <v>0.69499999999999995</v>
      </c>
    </row>
    <row r="696" spans="1:4" hidden="1" x14ac:dyDescent="0.3">
      <c r="A696" s="2">
        <f t="shared" ca="1" si="16"/>
        <v>1038</v>
      </c>
      <c r="B696" s="1">
        <v>1122</v>
      </c>
      <c r="C696" s="1">
        <f>SMALL($B$1:$B$1000,ROWS(B$1:B696))</f>
        <v>1120</v>
      </c>
      <c r="D696" s="1">
        <f>ROWS(C$1:C696)/COUNT($C$1:$C$1000)</f>
        <v>0.69599999999999995</v>
      </c>
    </row>
    <row r="697" spans="1:4" hidden="1" x14ac:dyDescent="0.3">
      <c r="A697" s="2">
        <f t="shared" ca="1" si="16"/>
        <v>823</v>
      </c>
      <c r="B697" s="1">
        <v>885</v>
      </c>
      <c r="C697" s="1">
        <f>SMALL($B$1:$B$1000,ROWS(B$1:B697))</f>
        <v>1121</v>
      </c>
      <c r="D697" s="1">
        <f>ROWS(C$1:C697)/COUNT($C$1:$C$1000)</f>
        <v>0.69699999999999995</v>
      </c>
    </row>
    <row r="698" spans="1:4" hidden="1" x14ac:dyDescent="0.3">
      <c r="A698" s="2">
        <f t="shared" ca="1" si="16"/>
        <v>761</v>
      </c>
      <c r="B698" s="1">
        <v>660</v>
      </c>
      <c r="C698" s="1">
        <f>SMALL($B$1:$B$1000,ROWS(B$1:B698))</f>
        <v>1121</v>
      </c>
      <c r="D698" s="1">
        <f>ROWS(C$1:C698)/COUNT($C$1:$C$1000)</f>
        <v>0.69799999999999995</v>
      </c>
    </row>
    <row r="699" spans="1:4" hidden="1" x14ac:dyDescent="0.3">
      <c r="A699" s="2">
        <f t="shared" ca="1" si="16"/>
        <v>1036</v>
      </c>
      <c r="B699" s="1">
        <v>777</v>
      </c>
      <c r="C699" s="1">
        <f>SMALL($B$1:$B$1000,ROWS(B$1:B699))</f>
        <v>1121</v>
      </c>
      <c r="D699" s="1">
        <f>ROWS(C$1:C699)/COUNT($C$1:$C$1000)</f>
        <v>0.69899999999999995</v>
      </c>
    </row>
    <row r="700" spans="1:4" hidden="1" x14ac:dyDescent="0.3">
      <c r="A700" s="2">
        <f t="shared" ca="1" si="16"/>
        <v>1250</v>
      </c>
      <c r="B700" s="1">
        <v>433</v>
      </c>
      <c r="C700" s="1">
        <f>SMALL($B$1:$B$1000,ROWS(B$1:B700))</f>
        <v>1121</v>
      </c>
      <c r="D700" s="1">
        <f>ROWS(C$1:C700)/COUNT($C$1:$C$1000)</f>
        <v>0.7</v>
      </c>
    </row>
    <row r="701" spans="1:4" hidden="1" x14ac:dyDescent="0.3">
      <c r="A701" s="2">
        <f t="shared" ca="1" si="16"/>
        <v>1049</v>
      </c>
      <c r="B701" s="1">
        <v>826</v>
      </c>
      <c r="C701" s="1">
        <f>SMALL($B$1:$B$1000,ROWS(B$1:B701))</f>
        <v>1122</v>
      </c>
      <c r="D701" s="1">
        <f>ROWS(C$1:C701)/COUNT($C$1:$C$1000)</f>
        <v>0.70099999999999996</v>
      </c>
    </row>
    <row r="702" spans="1:4" hidden="1" x14ac:dyDescent="0.3">
      <c r="A702" s="2">
        <f t="shared" ca="1" si="16"/>
        <v>1020</v>
      </c>
      <c r="B702" s="1">
        <v>1062</v>
      </c>
      <c r="C702" s="1">
        <f>SMALL($B$1:$B$1000,ROWS(B$1:B702))</f>
        <v>1122</v>
      </c>
      <c r="D702" s="1">
        <f>ROWS(C$1:C702)/COUNT($C$1:$C$1000)</f>
        <v>0.70199999999999996</v>
      </c>
    </row>
    <row r="703" spans="1:4" hidden="1" x14ac:dyDescent="0.3">
      <c r="A703" s="2">
        <f t="shared" ca="1" si="16"/>
        <v>1387</v>
      </c>
      <c r="B703" s="1">
        <v>775</v>
      </c>
      <c r="C703" s="1">
        <f>SMALL($B$1:$B$1000,ROWS(B$1:B703))</f>
        <v>1123</v>
      </c>
      <c r="D703" s="1">
        <f>ROWS(C$1:C703)/COUNT($C$1:$C$1000)</f>
        <v>0.70299999999999996</v>
      </c>
    </row>
    <row r="704" spans="1:4" hidden="1" x14ac:dyDescent="0.3">
      <c r="A704" s="2">
        <f t="shared" ca="1" si="16"/>
        <v>965</v>
      </c>
      <c r="B704" s="1">
        <v>682</v>
      </c>
      <c r="C704" s="1">
        <f>SMALL($B$1:$B$1000,ROWS(B$1:B704))</f>
        <v>1123</v>
      </c>
      <c r="D704" s="1">
        <f>ROWS(C$1:C704)/COUNT($C$1:$C$1000)</f>
        <v>0.70399999999999996</v>
      </c>
    </row>
    <row r="705" spans="1:4" hidden="1" x14ac:dyDescent="0.3">
      <c r="A705" s="2">
        <f t="shared" ca="1" si="16"/>
        <v>990</v>
      </c>
      <c r="B705" s="1">
        <v>883</v>
      </c>
      <c r="C705" s="1">
        <f>SMALL($B$1:$B$1000,ROWS(B$1:B705))</f>
        <v>1123</v>
      </c>
      <c r="D705" s="1">
        <f>ROWS(C$1:C705)/COUNT($C$1:$C$1000)</f>
        <v>0.70499999999999996</v>
      </c>
    </row>
    <row r="706" spans="1:4" hidden="1" x14ac:dyDescent="0.3">
      <c r="A706" s="2">
        <f t="shared" ref="A706:A769" ca="1" si="17">INT(MAX(_xlfn.NORM.INV(RAND(),1000,250),0))</f>
        <v>1173</v>
      </c>
      <c r="B706" s="1">
        <v>1523</v>
      </c>
      <c r="C706" s="1">
        <f>SMALL($B$1:$B$1000,ROWS(B$1:B706))</f>
        <v>1124</v>
      </c>
      <c r="D706" s="1">
        <f>ROWS(C$1:C706)/COUNT($C$1:$C$1000)</f>
        <v>0.70599999999999996</v>
      </c>
    </row>
    <row r="707" spans="1:4" hidden="1" x14ac:dyDescent="0.3">
      <c r="A707" s="2">
        <f t="shared" ca="1" si="17"/>
        <v>941</v>
      </c>
      <c r="B707" s="1">
        <v>1392</v>
      </c>
      <c r="C707" s="1">
        <f>SMALL($B$1:$B$1000,ROWS(B$1:B707))</f>
        <v>1125</v>
      </c>
      <c r="D707" s="1">
        <f>ROWS(C$1:C707)/COUNT($C$1:$C$1000)</f>
        <v>0.70699999999999996</v>
      </c>
    </row>
    <row r="708" spans="1:4" hidden="1" x14ac:dyDescent="0.3">
      <c r="A708" s="2">
        <f t="shared" ca="1" si="17"/>
        <v>975</v>
      </c>
      <c r="B708" s="1">
        <v>1091</v>
      </c>
      <c r="C708" s="1">
        <f>SMALL($B$1:$B$1000,ROWS(B$1:B708))</f>
        <v>1125</v>
      </c>
      <c r="D708" s="1">
        <f>ROWS(C$1:C708)/COUNT($C$1:$C$1000)</f>
        <v>0.70799999999999996</v>
      </c>
    </row>
    <row r="709" spans="1:4" hidden="1" x14ac:dyDescent="0.3">
      <c r="A709" s="2">
        <f t="shared" ca="1" si="17"/>
        <v>917</v>
      </c>
      <c r="B709" s="1">
        <v>1036</v>
      </c>
      <c r="C709" s="1">
        <f>SMALL($B$1:$B$1000,ROWS(B$1:B709))</f>
        <v>1126</v>
      </c>
      <c r="D709" s="1">
        <f>ROWS(C$1:C709)/COUNT($C$1:$C$1000)</f>
        <v>0.70899999999999996</v>
      </c>
    </row>
    <row r="710" spans="1:4" hidden="1" x14ac:dyDescent="0.3">
      <c r="A710" s="2">
        <f t="shared" ca="1" si="17"/>
        <v>909</v>
      </c>
      <c r="B710" s="1">
        <v>1070</v>
      </c>
      <c r="C710" s="1">
        <f>SMALL($B$1:$B$1000,ROWS(B$1:B710))</f>
        <v>1129</v>
      </c>
      <c r="D710" s="1">
        <f>ROWS(C$1:C710)/COUNT($C$1:$C$1000)</f>
        <v>0.71</v>
      </c>
    </row>
    <row r="711" spans="1:4" hidden="1" x14ac:dyDescent="0.3">
      <c r="A711" s="2">
        <f t="shared" ca="1" si="17"/>
        <v>792</v>
      </c>
      <c r="B711" s="1">
        <v>1102</v>
      </c>
      <c r="C711" s="1">
        <f>SMALL($B$1:$B$1000,ROWS(B$1:B711))</f>
        <v>1129</v>
      </c>
      <c r="D711" s="1">
        <f>ROWS(C$1:C711)/COUNT($C$1:$C$1000)</f>
        <v>0.71099999999999997</v>
      </c>
    </row>
    <row r="712" spans="1:4" hidden="1" x14ac:dyDescent="0.3">
      <c r="A712" s="2">
        <f t="shared" ca="1" si="17"/>
        <v>741</v>
      </c>
      <c r="B712" s="1">
        <v>835</v>
      </c>
      <c r="C712" s="1">
        <f>SMALL($B$1:$B$1000,ROWS(B$1:B712))</f>
        <v>1130</v>
      </c>
      <c r="D712" s="1">
        <f>ROWS(C$1:C712)/COUNT($C$1:$C$1000)</f>
        <v>0.71199999999999997</v>
      </c>
    </row>
    <row r="713" spans="1:4" hidden="1" x14ac:dyDescent="0.3">
      <c r="A713" s="2">
        <f t="shared" ca="1" si="17"/>
        <v>1168</v>
      </c>
      <c r="B713" s="1">
        <v>1138</v>
      </c>
      <c r="C713" s="1">
        <f>SMALL($B$1:$B$1000,ROWS(B$1:B713))</f>
        <v>1131</v>
      </c>
      <c r="D713" s="1">
        <f>ROWS(C$1:C713)/COUNT($C$1:$C$1000)</f>
        <v>0.71299999999999997</v>
      </c>
    </row>
    <row r="714" spans="1:4" hidden="1" x14ac:dyDescent="0.3">
      <c r="A714" s="2">
        <f t="shared" ca="1" si="17"/>
        <v>999</v>
      </c>
      <c r="B714" s="1">
        <v>1132</v>
      </c>
      <c r="C714" s="1">
        <f>SMALL($B$1:$B$1000,ROWS(B$1:B714))</f>
        <v>1131</v>
      </c>
      <c r="D714" s="1">
        <f>ROWS(C$1:C714)/COUNT($C$1:$C$1000)</f>
        <v>0.71399999999999997</v>
      </c>
    </row>
    <row r="715" spans="1:4" hidden="1" x14ac:dyDescent="0.3">
      <c r="A715" s="2">
        <f t="shared" ca="1" si="17"/>
        <v>992</v>
      </c>
      <c r="B715" s="1">
        <v>849</v>
      </c>
      <c r="C715" s="1">
        <f>SMALL($B$1:$B$1000,ROWS(B$1:B715))</f>
        <v>1131</v>
      </c>
      <c r="D715" s="1">
        <f>ROWS(C$1:C715)/COUNT($C$1:$C$1000)</f>
        <v>0.71499999999999997</v>
      </c>
    </row>
    <row r="716" spans="1:4" hidden="1" x14ac:dyDescent="0.3">
      <c r="A716" s="2">
        <f t="shared" ca="1" si="17"/>
        <v>1082</v>
      </c>
      <c r="B716" s="1">
        <v>874</v>
      </c>
      <c r="C716" s="1">
        <f>SMALL($B$1:$B$1000,ROWS(B$1:B716))</f>
        <v>1132</v>
      </c>
      <c r="D716" s="1">
        <f>ROWS(C$1:C716)/COUNT($C$1:$C$1000)</f>
        <v>0.71599999999999997</v>
      </c>
    </row>
    <row r="717" spans="1:4" hidden="1" x14ac:dyDescent="0.3">
      <c r="A717" s="2">
        <f t="shared" ca="1" si="17"/>
        <v>958</v>
      </c>
      <c r="B717" s="1">
        <v>1112</v>
      </c>
      <c r="C717" s="1">
        <f>SMALL($B$1:$B$1000,ROWS(B$1:B717))</f>
        <v>1132</v>
      </c>
      <c r="D717" s="1">
        <f>ROWS(C$1:C717)/COUNT($C$1:$C$1000)</f>
        <v>0.71699999999999997</v>
      </c>
    </row>
    <row r="718" spans="1:4" hidden="1" x14ac:dyDescent="0.3">
      <c r="A718" s="2">
        <f t="shared" ca="1" si="17"/>
        <v>600</v>
      </c>
      <c r="B718" s="1">
        <v>852</v>
      </c>
      <c r="C718" s="1">
        <f>SMALL($B$1:$B$1000,ROWS(B$1:B718))</f>
        <v>1133</v>
      </c>
      <c r="D718" s="1">
        <f>ROWS(C$1:C718)/COUNT($C$1:$C$1000)</f>
        <v>0.71799999999999997</v>
      </c>
    </row>
    <row r="719" spans="1:4" hidden="1" x14ac:dyDescent="0.3">
      <c r="A719" s="2">
        <f t="shared" ca="1" si="17"/>
        <v>1015</v>
      </c>
      <c r="B719" s="1">
        <v>1131</v>
      </c>
      <c r="C719" s="1">
        <f>SMALL($B$1:$B$1000,ROWS(B$1:B719))</f>
        <v>1133</v>
      </c>
      <c r="D719" s="1">
        <f>ROWS(C$1:C719)/COUNT($C$1:$C$1000)</f>
        <v>0.71899999999999997</v>
      </c>
    </row>
    <row r="720" spans="1:4" hidden="1" x14ac:dyDescent="0.3">
      <c r="A720" s="2">
        <f t="shared" ca="1" si="17"/>
        <v>853</v>
      </c>
      <c r="B720" s="1">
        <v>987</v>
      </c>
      <c r="C720" s="1">
        <f>SMALL($B$1:$B$1000,ROWS(B$1:B720))</f>
        <v>1133</v>
      </c>
      <c r="D720" s="1">
        <f>ROWS(C$1:C720)/COUNT($C$1:$C$1000)</f>
        <v>0.72</v>
      </c>
    </row>
    <row r="721" spans="1:4" hidden="1" x14ac:dyDescent="0.3">
      <c r="A721" s="2">
        <f t="shared" ca="1" si="17"/>
        <v>1001</v>
      </c>
      <c r="B721" s="1">
        <v>1396</v>
      </c>
      <c r="C721" s="1">
        <f>SMALL($B$1:$B$1000,ROWS(B$1:B721))</f>
        <v>1133</v>
      </c>
      <c r="D721" s="1">
        <f>ROWS(C$1:C721)/COUNT($C$1:$C$1000)</f>
        <v>0.72099999999999997</v>
      </c>
    </row>
    <row r="722" spans="1:4" hidden="1" x14ac:dyDescent="0.3">
      <c r="A722" s="2">
        <f t="shared" ca="1" si="17"/>
        <v>494</v>
      </c>
      <c r="B722" s="1">
        <v>1433</v>
      </c>
      <c r="C722" s="1">
        <f>SMALL($B$1:$B$1000,ROWS(B$1:B722))</f>
        <v>1134</v>
      </c>
      <c r="D722" s="1">
        <f>ROWS(C$1:C722)/COUNT($C$1:$C$1000)</f>
        <v>0.72199999999999998</v>
      </c>
    </row>
    <row r="723" spans="1:4" hidden="1" x14ac:dyDescent="0.3">
      <c r="A723" s="2">
        <f t="shared" ca="1" si="17"/>
        <v>770</v>
      </c>
      <c r="B723" s="1">
        <v>1075</v>
      </c>
      <c r="C723" s="1">
        <f>SMALL($B$1:$B$1000,ROWS(B$1:B723))</f>
        <v>1134</v>
      </c>
      <c r="D723" s="1">
        <f>ROWS(C$1:C723)/COUNT($C$1:$C$1000)</f>
        <v>0.72299999999999998</v>
      </c>
    </row>
    <row r="724" spans="1:4" hidden="1" x14ac:dyDescent="0.3">
      <c r="A724" s="2">
        <f t="shared" ca="1" si="17"/>
        <v>884</v>
      </c>
      <c r="B724" s="1">
        <v>1140</v>
      </c>
      <c r="C724" s="1">
        <f>SMALL($B$1:$B$1000,ROWS(B$1:B724))</f>
        <v>1134</v>
      </c>
      <c r="D724" s="1">
        <f>ROWS(C$1:C724)/COUNT($C$1:$C$1000)</f>
        <v>0.72399999999999998</v>
      </c>
    </row>
    <row r="725" spans="1:4" hidden="1" x14ac:dyDescent="0.3">
      <c r="A725" s="2">
        <f t="shared" ca="1" si="17"/>
        <v>614</v>
      </c>
      <c r="B725" s="1">
        <v>1092</v>
      </c>
      <c r="C725" s="1">
        <f>SMALL($B$1:$B$1000,ROWS(B$1:B725))</f>
        <v>1134</v>
      </c>
      <c r="D725" s="1">
        <f>ROWS(C$1:C725)/COUNT($C$1:$C$1000)</f>
        <v>0.72499999999999998</v>
      </c>
    </row>
    <row r="726" spans="1:4" hidden="1" x14ac:dyDescent="0.3">
      <c r="A726" s="2">
        <f t="shared" ca="1" si="17"/>
        <v>754</v>
      </c>
      <c r="B726" s="1">
        <v>484</v>
      </c>
      <c r="C726" s="1">
        <f>SMALL($B$1:$B$1000,ROWS(B$1:B726))</f>
        <v>1134</v>
      </c>
      <c r="D726" s="1">
        <f>ROWS(C$1:C726)/COUNT($C$1:$C$1000)</f>
        <v>0.72599999999999998</v>
      </c>
    </row>
    <row r="727" spans="1:4" hidden="1" x14ac:dyDescent="0.3">
      <c r="A727" s="2">
        <f t="shared" ca="1" si="17"/>
        <v>942</v>
      </c>
      <c r="B727" s="1">
        <v>1117</v>
      </c>
      <c r="C727" s="1">
        <f>SMALL($B$1:$B$1000,ROWS(B$1:B727))</f>
        <v>1134</v>
      </c>
      <c r="D727" s="1">
        <f>ROWS(C$1:C727)/COUNT($C$1:$C$1000)</f>
        <v>0.72699999999999998</v>
      </c>
    </row>
    <row r="728" spans="1:4" hidden="1" x14ac:dyDescent="0.3">
      <c r="A728" s="2">
        <f t="shared" ca="1" si="17"/>
        <v>1086</v>
      </c>
      <c r="B728" s="1">
        <v>1200</v>
      </c>
      <c r="C728" s="1">
        <f>SMALL($B$1:$B$1000,ROWS(B$1:B728))</f>
        <v>1135</v>
      </c>
      <c r="D728" s="1">
        <f>ROWS(C$1:C728)/COUNT($C$1:$C$1000)</f>
        <v>0.72799999999999998</v>
      </c>
    </row>
    <row r="729" spans="1:4" hidden="1" x14ac:dyDescent="0.3">
      <c r="A729" s="2">
        <f t="shared" ca="1" si="17"/>
        <v>1242</v>
      </c>
      <c r="B729" s="1">
        <v>826</v>
      </c>
      <c r="C729" s="1">
        <f>SMALL($B$1:$B$1000,ROWS(B$1:B729))</f>
        <v>1135</v>
      </c>
      <c r="D729" s="1">
        <f>ROWS(C$1:C729)/COUNT($C$1:$C$1000)</f>
        <v>0.72899999999999998</v>
      </c>
    </row>
    <row r="730" spans="1:4" hidden="1" x14ac:dyDescent="0.3">
      <c r="A730" s="2">
        <f t="shared" ca="1" si="17"/>
        <v>1035</v>
      </c>
      <c r="B730" s="1">
        <v>668</v>
      </c>
      <c r="C730" s="1">
        <f>SMALL($B$1:$B$1000,ROWS(B$1:B730))</f>
        <v>1137</v>
      </c>
      <c r="D730" s="1">
        <f>ROWS(C$1:C730)/COUNT($C$1:$C$1000)</f>
        <v>0.73</v>
      </c>
    </row>
    <row r="731" spans="1:4" hidden="1" x14ac:dyDescent="0.3">
      <c r="A731" s="2">
        <f t="shared" ca="1" si="17"/>
        <v>1109</v>
      </c>
      <c r="B731" s="1">
        <v>1015</v>
      </c>
      <c r="C731" s="1">
        <f>SMALL($B$1:$B$1000,ROWS(B$1:B731))</f>
        <v>1138</v>
      </c>
      <c r="D731" s="1">
        <f>ROWS(C$1:C731)/COUNT($C$1:$C$1000)</f>
        <v>0.73099999999999998</v>
      </c>
    </row>
    <row r="732" spans="1:4" hidden="1" x14ac:dyDescent="0.3">
      <c r="A732" s="2">
        <f t="shared" ca="1" si="17"/>
        <v>1158</v>
      </c>
      <c r="B732" s="1">
        <v>925</v>
      </c>
      <c r="C732" s="1">
        <f>SMALL($B$1:$B$1000,ROWS(B$1:B732))</f>
        <v>1138</v>
      </c>
      <c r="D732" s="1">
        <f>ROWS(C$1:C732)/COUNT($C$1:$C$1000)</f>
        <v>0.73199999999999998</v>
      </c>
    </row>
    <row r="733" spans="1:4" hidden="1" x14ac:dyDescent="0.3">
      <c r="A733" s="2">
        <f t="shared" ca="1" si="17"/>
        <v>987</v>
      </c>
      <c r="B733" s="1">
        <v>1396</v>
      </c>
      <c r="C733" s="1">
        <f>SMALL($B$1:$B$1000,ROWS(B$1:B733))</f>
        <v>1139</v>
      </c>
      <c r="D733" s="1">
        <f>ROWS(C$1:C733)/COUNT($C$1:$C$1000)</f>
        <v>0.73299999999999998</v>
      </c>
    </row>
    <row r="734" spans="1:4" hidden="1" x14ac:dyDescent="0.3">
      <c r="A734" s="2">
        <f t="shared" ca="1" si="17"/>
        <v>886</v>
      </c>
      <c r="B734" s="1">
        <v>909</v>
      </c>
      <c r="C734" s="1">
        <f>SMALL($B$1:$B$1000,ROWS(B$1:B734))</f>
        <v>1140</v>
      </c>
      <c r="D734" s="1">
        <f>ROWS(C$1:C734)/COUNT($C$1:$C$1000)</f>
        <v>0.73399999999999999</v>
      </c>
    </row>
    <row r="735" spans="1:4" hidden="1" x14ac:dyDescent="0.3">
      <c r="A735" s="2">
        <f t="shared" ca="1" si="17"/>
        <v>1024</v>
      </c>
      <c r="B735" s="1">
        <v>825</v>
      </c>
      <c r="C735" s="1">
        <f>SMALL($B$1:$B$1000,ROWS(B$1:B735))</f>
        <v>1140</v>
      </c>
      <c r="D735" s="1">
        <f>ROWS(C$1:C735)/COUNT($C$1:$C$1000)</f>
        <v>0.73499999999999999</v>
      </c>
    </row>
    <row r="736" spans="1:4" hidden="1" x14ac:dyDescent="0.3">
      <c r="A736" s="2">
        <f t="shared" ca="1" si="17"/>
        <v>970</v>
      </c>
      <c r="B736" s="1">
        <v>683</v>
      </c>
      <c r="C736" s="1">
        <f>SMALL($B$1:$B$1000,ROWS(B$1:B736))</f>
        <v>1141</v>
      </c>
      <c r="D736" s="1">
        <f>ROWS(C$1:C736)/COUNT($C$1:$C$1000)</f>
        <v>0.73599999999999999</v>
      </c>
    </row>
    <row r="737" spans="1:4" hidden="1" x14ac:dyDescent="0.3">
      <c r="A737" s="2">
        <f t="shared" ca="1" si="17"/>
        <v>994</v>
      </c>
      <c r="B737" s="1">
        <v>1306</v>
      </c>
      <c r="C737" s="1">
        <f>SMALL($B$1:$B$1000,ROWS(B$1:B737))</f>
        <v>1142</v>
      </c>
      <c r="D737" s="1">
        <f>ROWS(C$1:C737)/COUNT($C$1:$C$1000)</f>
        <v>0.73699999999999999</v>
      </c>
    </row>
    <row r="738" spans="1:4" hidden="1" x14ac:dyDescent="0.3">
      <c r="A738" s="2">
        <f t="shared" ca="1" si="17"/>
        <v>832</v>
      </c>
      <c r="B738" s="1">
        <v>1312</v>
      </c>
      <c r="C738" s="1">
        <f>SMALL($B$1:$B$1000,ROWS(B$1:B738))</f>
        <v>1142</v>
      </c>
      <c r="D738" s="1">
        <f>ROWS(C$1:C738)/COUNT($C$1:$C$1000)</f>
        <v>0.73799999999999999</v>
      </c>
    </row>
    <row r="739" spans="1:4" hidden="1" x14ac:dyDescent="0.3">
      <c r="A739" s="2">
        <f t="shared" ca="1" si="17"/>
        <v>1067</v>
      </c>
      <c r="B739" s="1">
        <v>1122</v>
      </c>
      <c r="C739" s="1">
        <f>SMALL($B$1:$B$1000,ROWS(B$1:B739))</f>
        <v>1143</v>
      </c>
      <c r="D739" s="1">
        <f>ROWS(C$1:C739)/COUNT($C$1:$C$1000)</f>
        <v>0.73899999999999999</v>
      </c>
    </row>
    <row r="740" spans="1:4" hidden="1" x14ac:dyDescent="0.3">
      <c r="A740" s="2">
        <f t="shared" ca="1" si="17"/>
        <v>819</v>
      </c>
      <c r="B740" s="1">
        <v>875</v>
      </c>
      <c r="C740" s="1">
        <f>SMALL($B$1:$B$1000,ROWS(B$1:B740))</f>
        <v>1143</v>
      </c>
      <c r="D740" s="1">
        <f>ROWS(C$1:C740)/COUNT($C$1:$C$1000)</f>
        <v>0.74</v>
      </c>
    </row>
    <row r="741" spans="1:4" hidden="1" x14ac:dyDescent="0.3">
      <c r="A741" s="2">
        <f t="shared" ca="1" si="17"/>
        <v>849</v>
      </c>
      <c r="B741" s="1">
        <v>970</v>
      </c>
      <c r="C741" s="1">
        <f>SMALL($B$1:$B$1000,ROWS(B$1:B741))</f>
        <v>1143</v>
      </c>
      <c r="D741" s="1">
        <f>ROWS(C$1:C741)/COUNT($C$1:$C$1000)</f>
        <v>0.74099999999999999</v>
      </c>
    </row>
    <row r="742" spans="1:4" hidden="1" x14ac:dyDescent="0.3">
      <c r="A742" s="2">
        <f t="shared" ca="1" si="17"/>
        <v>1144</v>
      </c>
      <c r="B742" s="1">
        <v>907</v>
      </c>
      <c r="C742" s="1">
        <f>SMALL($B$1:$B$1000,ROWS(B$1:B742))</f>
        <v>1144</v>
      </c>
      <c r="D742" s="1">
        <f>ROWS(C$1:C742)/COUNT($C$1:$C$1000)</f>
        <v>0.74199999999999999</v>
      </c>
    </row>
    <row r="743" spans="1:4" hidden="1" x14ac:dyDescent="0.3">
      <c r="A743" s="2">
        <f t="shared" ca="1" si="17"/>
        <v>1429</v>
      </c>
      <c r="B743" s="1">
        <v>1095</v>
      </c>
      <c r="C743" s="1">
        <f>SMALL($B$1:$B$1000,ROWS(B$1:B743))</f>
        <v>1144</v>
      </c>
      <c r="D743" s="1">
        <f>ROWS(C$1:C743)/COUNT($C$1:$C$1000)</f>
        <v>0.74299999999999999</v>
      </c>
    </row>
    <row r="744" spans="1:4" hidden="1" x14ac:dyDescent="0.3">
      <c r="A744" s="2">
        <f t="shared" ca="1" si="17"/>
        <v>695</v>
      </c>
      <c r="B744" s="1">
        <v>817</v>
      </c>
      <c r="C744" s="1">
        <f>SMALL($B$1:$B$1000,ROWS(B$1:B744))</f>
        <v>1144</v>
      </c>
      <c r="D744" s="1">
        <f>ROWS(C$1:C744)/COUNT($C$1:$C$1000)</f>
        <v>0.74399999999999999</v>
      </c>
    </row>
    <row r="745" spans="1:4" hidden="1" x14ac:dyDescent="0.3">
      <c r="A745" s="2">
        <f t="shared" ca="1" si="17"/>
        <v>844</v>
      </c>
      <c r="B745" s="1">
        <v>674</v>
      </c>
      <c r="C745" s="1">
        <f>SMALL($B$1:$B$1000,ROWS(B$1:B745))</f>
        <v>1144</v>
      </c>
      <c r="D745" s="1">
        <f>ROWS(C$1:C745)/COUNT($C$1:$C$1000)</f>
        <v>0.745</v>
      </c>
    </row>
    <row r="746" spans="1:4" hidden="1" x14ac:dyDescent="0.3">
      <c r="A746" s="2">
        <f t="shared" ca="1" si="17"/>
        <v>736</v>
      </c>
      <c r="B746" s="1">
        <v>671</v>
      </c>
      <c r="C746" s="1">
        <f>SMALL($B$1:$B$1000,ROWS(B$1:B746))</f>
        <v>1145</v>
      </c>
      <c r="D746" s="1">
        <f>ROWS(C$1:C746)/COUNT($C$1:$C$1000)</f>
        <v>0.746</v>
      </c>
    </row>
    <row r="747" spans="1:4" hidden="1" x14ac:dyDescent="0.3">
      <c r="A747" s="2">
        <f t="shared" ca="1" si="17"/>
        <v>1169</v>
      </c>
      <c r="B747" s="1">
        <v>890</v>
      </c>
      <c r="C747" s="1">
        <f>SMALL($B$1:$B$1000,ROWS(B$1:B747))</f>
        <v>1146</v>
      </c>
      <c r="D747" s="1">
        <f>ROWS(C$1:C747)/COUNT($C$1:$C$1000)</f>
        <v>0.747</v>
      </c>
    </row>
    <row r="748" spans="1:4" hidden="1" x14ac:dyDescent="0.3">
      <c r="A748" s="2">
        <f t="shared" ca="1" si="17"/>
        <v>916</v>
      </c>
      <c r="B748" s="1">
        <v>869</v>
      </c>
      <c r="C748" s="1">
        <f>SMALL($B$1:$B$1000,ROWS(B$1:B748))</f>
        <v>1147</v>
      </c>
      <c r="D748" s="1">
        <f>ROWS(C$1:C748)/COUNT($C$1:$C$1000)</f>
        <v>0.748</v>
      </c>
    </row>
    <row r="749" spans="1:4" hidden="1" x14ac:dyDescent="0.3">
      <c r="A749" s="2">
        <f t="shared" ca="1" si="17"/>
        <v>1152</v>
      </c>
      <c r="B749" s="1">
        <v>708</v>
      </c>
      <c r="C749" s="1">
        <f>SMALL($B$1:$B$1000,ROWS(B$1:B749))</f>
        <v>1147</v>
      </c>
      <c r="D749" s="1">
        <f>ROWS(C$1:C749)/COUNT($C$1:$C$1000)</f>
        <v>0.749</v>
      </c>
    </row>
    <row r="750" spans="1:4" hidden="1" x14ac:dyDescent="0.3">
      <c r="A750" s="2">
        <f t="shared" ca="1" si="17"/>
        <v>1154</v>
      </c>
      <c r="B750" s="1">
        <v>907</v>
      </c>
      <c r="C750" s="1">
        <f>SMALL($B$1:$B$1000,ROWS(B$1:B750))</f>
        <v>1147</v>
      </c>
      <c r="D750" s="1">
        <f>ROWS(C$1:C750)/COUNT($C$1:$C$1000)</f>
        <v>0.75</v>
      </c>
    </row>
    <row r="751" spans="1:4" hidden="1" x14ac:dyDescent="0.3">
      <c r="A751" s="2">
        <f t="shared" ca="1" si="17"/>
        <v>1657</v>
      </c>
      <c r="B751" s="1">
        <v>776</v>
      </c>
      <c r="C751" s="1">
        <f>SMALL($B$1:$B$1000,ROWS(B$1:B751))</f>
        <v>1147</v>
      </c>
      <c r="D751" s="1">
        <f>ROWS(C$1:C751)/COUNT($C$1:$C$1000)</f>
        <v>0.751</v>
      </c>
    </row>
    <row r="752" spans="1:4" hidden="1" x14ac:dyDescent="0.3">
      <c r="A752" s="2">
        <f t="shared" ca="1" si="17"/>
        <v>1300</v>
      </c>
      <c r="B752" s="1">
        <v>1120</v>
      </c>
      <c r="C752" s="1">
        <f>SMALL($B$1:$B$1000,ROWS(B$1:B752))</f>
        <v>1147</v>
      </c>
      <c r="D752" s="1">
        <f>ROWS(C$1:C752)/COUNT($C$1:$C$1000)</f>
        <v>0.752</v>
      </c>
    </row>
    <row r="753" spans="1:4" hidden="1" x14ac:dyDescent="0.3">
      <c r="A753" s="2">
        <f t="shared" ca="1" si="17"/>
        <v>611</v>
      </c>
      <c r="B753" s="1">
        <v>1292</v>
      </c>
      <c r="C753" s="1">
        <f>SMALL($B$1:$B$1000,ROWS(B$1:B753))</f>
        <v>1148</v>
      </c>
      <c r="D753" s="1">
        <f>ROWS(C$1:C753)/COUNT($C$1:$C$1000)</f>
        <v>0.753</v>
      </c>
    </row>
    <row r="754" spans="1:4" hidden="1" x14ac:dyDescent="0.3">
      <c r="A754" s="2">
        <f t="shared" ca="1" si="17"/>
        <v>860</v>
      </c>
      <c r="B754" s="1">
        <v>1118</v>
      </c>
      <c r="C754" s="1">
        <f>SMALL($B$1:$B$1000,ROWS(B$1:B754))</f>
        <v>1148</v>
      </c>
      <c r="D754" s="1">
        <f>ROWS(C$1:C754)/COUNT($C$1:$C$1000)</f>
        <v>0.754</v>
      </c>
    </row>
    <row r="755" spans="1:4" hidden="1" x14ac:dyDescent="0.3">
      <c r="A755" s="2">
        <f t="shared" ca="1" si="17"/>
        <v>1272</v>
      </c>
      <c r="B755" s="1">
        <v>1175</v>
      </c>
      <c r="C755" s="1">
        <f>SMALL($B$1:$B$1000,ROWS(B$1:B755))</f>
        <v>1149</v>
      </c>
      <c r="D755" s="1">
        <f>ROWS(C$1:C755)/COUNT($C$1:$C$1000)</f>
        <v>0.755</v>
      </c>
    </row>
    <row r="756" spans="1:4" hidden="1" x14ac:dyDescent="0.3">
      <c r="A756" s="2">
        <f t="shared" ca="1" si="17"/>
        <v>1331</v>
      </c>
      <c r="B756" s="1">
        <v>1405</v>
      </c>
      <c r="C756" s="1">
        <f>SMALL($B$1:$B$1000,ROWS(B$1:B756))</f>
        <v>1149</v>
      </c>
      <c r="D756" s="1">
        <f>ROWS(C$1:C756)/COUNT($C$1:$C$1000)</f>
        <v>0.75600000000000001</v>
      </c>
    </row>
    <row r="757" spans="1:4" hidden="1" x14ac:dyDescent="0.3">
      <c r="A757" s="2">
        <f t="shared" ca="1" si="17"/>
        <v>1911</v>
      </c>
      <c r="B757" s="1">
        <v>784</v>
      </c>
      <c r="C757" s="1">
        <f>SMALL($B$1:$B$1000,ROWS(B$1:B757))</f>
        <v>1150</v>
      </c>
      <c r="D757" s="1">
        <f>ROWS(C$1:C757)/COUNT($C$1:$C$1000)</f>
        <v>0.75700000000000001</v>
      </c>
    </row>
    <row r="758" spans="1:4" hidden="1" x14ac:dyDescent="0.3">
      <c r="A758" s="2">
        <f t="shared" ca="1" si="17"/>
        <v>1135</v>
      </c>
      <c r="B758" s="1">
        <v>918</v>
      </c>
      <c r="C758" s="1">
        <f>SMALL($B$1:$B$1000,ROWS(B$1:B758))</f>
        <v>1152</v>
      </c>
      <c r="D758" s="1">
        <f>ROWS(C$1:C758)/COUNT($C$1:$C$1000)</f>
        <v>0.75800000000000001</v>
      </c>
    </row>
    <row r="759" spans="1:4" hidden="1" x14ac:dyDescent="0.3">
      <c r="A759" s="2">
        <f t="shared" ca="1" si="17"/>
        <v>777</v>
      </c>
      <c r="B759" s="1">
        <v>1193</v>
      </c>
      <c r="C759" s="1">
        <f>SMALL($B$1:$B$1000,ROWS(B$1:B759))</f>
        <v>1152</v>
      </c>
      <c r="D759" s="1">
        <f>ROWS(C$1:C759)/COUNT($C$1:$C$1000)</f>
        <v>0.75900000000000001</v>
      </c>
    </row>
    <row r="760" spans="1:4" hidden="1" x14ac:dyDescent="0.3">
      <c r="A760" s="2">
        <f t="shared" ca="1" si="17"/>
        <v>688</v>
      </c>
      <c r="B760" s="1">
        <v>643</v>
      </c>
      <c r="C760" s="1">
        <f>SMALL($B$1:$B$1000,ROWS(B$1:B760))</f>
        <v>1154</v>
      </c>
      <c r="D760" s="1">
        <f>ROWS(C$1:C760)/COUNT($C$1:$C$1000)</f>
        <v>0.76</v>
      </c>
    </row>
    <row r="761" spans="1:4" hidden="1" x14ac:dyDescent="0.3">
      <c r="A761" s="2">
        <f t="shared" ca="1" si="17"/>
        <v>920</v>
      </c>
      <c r="B761" s="1">
        <v>956</v>
      </c>
      <c r="C761" s="1">
        <f>SMALL($B$1:$B$1000,ROWS(B$1:B761))</f>
        <v>1156</v>
      </c>
      <c r="D761" s="1">
        <f>ROWS(C$1:C761)/COUNT($C$1:$C$1000)</f>
        <v>0.76100000000000001</v>
      </c>
    </row>
    <row r="762" spans="1:4" hidden="1" x14ac:dyDescent="0.3">
      <c r="A762" s="2">
        <f t="shared" ca="1" si="17"/>
        <v>1248</v>
      </c>
      <c r="B762" s="1">
        <v>987</v>
      </c>
      <c r="C762" s="1">
        <f>SMALL($B$1:$B$1000,ROWS(B$1:B762))</f>
        <v>1156</v>
      </c>
      <c r="D762" s="1">
        <f>ROWS(C$1:C762)/COUNT($C$1:$C$1000)</f>
        <v>0.76200000000000001</v>
      </c>
    </row>
    <row r="763" spans="1:4" hidden="1" x14ac:dyDescent="0.3">
      <c r="A763" s="2">
        <f t="shared" ca="1" si="17"/>
        <v>1090</v>
      </c>
      <c r="B763" s="1">
        <v>1235</v>
      </c>
      <c r="C763" s="1">
        <f>SMALL($B$1:$B$1000,ROWS(B$1:B763))</f>
        <v>1158</v>
      </c>
      <c r="D763" s="1">
        <f>ROWS(C$1:C763)/COUNT($C$1:$C$1000)</f>
        <v>0.76300000000000001</v>
      </c>
    </row>
    <row r="764" spans="1:4" hidden="1" x14ac:dyDescent="0.3">
      <c r="A764" s="2">
        <f t="shared" ca="1" si="17"/>
        <v>919</v>
      </c>
      <c r="B764" s="1">
        <v>1077</v>
      </c>
      <c r="C764" s="1">
        <f>SMALL($B$1:$B$1000,ROWS(B$1:B764))</f>
        <v>1159</v>
      </c>
      <c r="D764" s="1">
        <f>ROWS(C$1:C764)/COUNT($C$1:$C$1000)</f>
        <v>0.76400000000000001</v>
      </c>
    </row>
    <row r="765" spans="1:4" hidden="1" x14ac:dyDescent="0.3">
      <c r="A765" s="2">
        <f t="shared" ca="1" si="17"/>
        <v>1001</v>
      </c>
      <c r="B765" s="1">
        <v>1362</v>
      </c>
      <c r="C765" s="1">
        <f>SMALL($B$1:$B$1000,ROWS(B$1:B765))</f>
        <v>1159</v>
      </c>
      <c r="D765" s="1">
        <f>ROWS(C$1:C765)/COUNT($C$1:$C$1000)</f>
        <v>0.76500000000000001</v>
      </c>
    </row>
    <row r="766" spans="1:4" hidden="1" x14ac:dyDescent="0.3">
      <c r="A766" s="2">
        <f t="shared" ca="1" si="17"/>
        <v>924</v>
      </c>
      <c r="B766" s="1">
        <v>953</v>
      </c>
      <c r="C766" s="1">
        <f>SMALL($B$1:$B$1000,ROWS(B$1:B766))</f>
        <v>1160</v>
      </c>
      <c r="D766" s="1">
        <f>ROWS(C$1:C766)/COUNT($C$1:$C$1000)</f>
        <v>0.76600000000000001</v>
      </c>
    </row>
    <row r="767" spans="1:4" hidden="1" x14ac:dyDescent="0.3">
      <c r="A767" s="2">
        <f t="shared" ca="1" si="17"/>
        <v>1259</v>
      </c>
      <c r="B767" s="1">
        <v>896</v>
      </c>
      <c r="C767" s="1">
        <f>SMALL($B$1:$B$1000,ROWS(B$1:B767))</f>
        <v>1161</v>
      </c>
      <c r="D767" s="1">
        <f>ROWS(C$1:C767)/COUNT($C$1:$C$1000)</f>
        <v>0.76700000000000002</v>
      </c>
    </row>
    <row r="768" spans="1:4" hidden="1" x14ac:dyDescent="0.3">
      <c r="A768" s="2">
        <f t="shared" ca="1" si="17"/>
        <v>1338</v>
      </c>
      <c r="B768" s="1">
        <v>1195</v>
      </c>
      <c r="C768" s="1">
        <f>SMALL($B$1:$B$1000,ROWS(B$1:B768))</f>
        <v>1162</v>
      </c>
      <c r="D768" s="1">
        <f>ROWS(C$1:C768)/COUNT($C$1:$C$1000)</f>
        <v>0.76800000000000002</v>
      </c>
    </row>
    <row r="769" spans="1:4" hidden="1" x14ac:dyDescent="0.3">
      <c r="A769" s="2">
        <f t="shared" ca="1" si="17"/>
        <v>1007</v>
      </c>
      <c r="B769" s="1">
        <v>922</v>
      </c>
      <c r="C769" s="1">
        <f>SMALL($B$1:$B$1000,ROWS(B$1:B769))</f>
        <v>1162</v>
      </c>
      <c r="D769" s="1">
        <f>ROWS(C$1:C769)/COUNT($C$1:$C$1000)</f>
        <v>0.76900000000000002</v>
      </c>
    </row>
    <row r="770" spans="1:4" hidden="1" x14ac:dyDescent="0.3">
      <c r="A770" s="2">
        <f t="shared" ref="A770:A833" ca="1" si="18">INT(MAX(_xlfn.NORM.INV(RAND(),1000,250),0))</f>
        <v>1129</v>
      </c>
      <c r="B770" s="1">
        <v>834</v>
      </c>
      <c r="C770" s="1">
        <f>SMALL($B$1:$B$1000,ROWS(B$1:B770))</f>
        <v>1162</v>
      </c>
      <c r="D770" s="1">
        <f>ROWS(C$1:C770)/COUNT($C$1:$C$1000)</f>
        <v>0.77</v>
      </c>
    </row>
    <row r="771" spans="1:4" hidden="1" x14ac:dyDescent="0.3">
      <c r="A771" s="2">
        <f t="shared" ca="1" si="18"/>
        <v>920</v>
      </c>
      <c r="B771" s="1">
        <v>996</v>
      </c>
      <c r="C771" s="1">
        <f>SMALL($B$1:$B$1000,ROWS(B$1:B771))</f>
        <v>1164</v>
      </c>
      <c r="D771" s="1">
        <f>ROWS(C$1:C771)/COUNT($C$1:$C$1000)</f>
        <v>0.77100000000000002</v>
      </c>
    </row>
    <row r="772" spans="1:4" hidden="1" x14ac:dyDescent="0.3">
      <c r="A772" s="2">
        <f t="shared" ca="1" si="18"/>
        <v>1084</v>
      </c>
      <c r="B772" s="1">
        <v>1190</v>
      </c>
      <c r="C772" s="1">
        <f>SMALL($B$1:$B$1000,ROWS(B$1:B772))</f>
        <v>1166</v>
      </c>
      <c r="D772" s="1">
        <f>ROWS(C$1:C772)/COUNT($C$1:$C$1000)</f>
        <v>0.77200000000000002</v>
      </c>
    </row>
    <row r="773" spans="1:4" hidden="1" x14ac:dyDescent="0.3">
      <c r="A773" s="2">
        <f t="shared" ca="1" si="18"/>
        <v>1217</v>
      </c>
      <c r="B773" s="1">
        <v>1071</v>
      </c>
      <c r="C773" s="1">
        <f>SMALL($B$1:$B$1000,ROWS(B$1:B773))</f>
        <v>1167</v>
      </c>
      <c r="D773" s="1">
        <f>ROWS(C$1:C773)/COUNT($C$1:$C$1000)</f>
        <v>0.77300000000000002</v>
      </c>
    </row>
    <row r="774" spans="1:4" hidden="1" x14ac:dyDescent="0.3">
      <c r="A774" s="2">
        <f t="shared" ca="1" si="18"/>
        <v>1483</v>
      </c>
      <c r="B774" s="1">
        <v>932</v>
      </c>
      <c r="C774" s="1">
        <f>SMALL($B$1:$B$1000,ROWS(B$1:B774))</f>
        <v>1167</v>
      </c>
      <c r="D774" s="1">
        <f>ROWS(C$1:C774)/COUNT($C$1:$C$1000)</f>
        <v>0.77400000000000002</v>
      </c>
    </row>
    <row r="775" spans="1:4" hidden="1" x14ac:dyDescent="0.3">
      <c r="A775" s="2">
        <f t="shared" ca="1" si="18"/>
        <v>1115</v>
      </c>
      <c r="B775" s="1">
        <v>486</v>
      </c>
      <c r="C775" s="1">
        <f>SMALL($B$1:$B$1000,ROWS(B$1:B775))</f>
        <v>1168</v>
      </c>
      <c r="D775" s="1">
        <f>ROWS(C$1:C775)/COUNT($C$1:$C$1000)</f>
        <v>0.77500000000000002</v>
      </c>
    </row>
    <row r="776" spans="1:4" hidden="1" x14ac:dyDescent="0.3">
      <c r="A776" s="2">
        <f t="shared" ca="1" si="18"/>
        <v>1237</v>
      </c>
      <c r="B776" s="1">
        <v>1571</v>
      </c>
      <c r="C776" s="1">
        <f>SMALL($B$1:$B$1000,ROWS(B$1:B776))</f>
        <v>1169</v>
      </c>
      <c r="D776" s="1">
        <f>ROWS(C$1:C776)/COUNT($C$1:$C$1000)</f>
        <v>0.77600000000000002</v>
      </c>
    </row>
    <row r="777" spans="1:4" hidden="1" x14ac:dyDescent="0.3">
      <c r="A777" s="2">
        <f t="shared" ca="1" si="18"/>
        <v>962</v>
      </c>
      <c r="B777" s="1">
        <v>716</v>
      </c>
      <c r="C777" s="1">
        <f>SMALL($B$1:$B$1000,ROWS(B$1:B777))</f>
        <v>1169</v>
      </c>
      <c r="D777" s="1">
        <f>ROWS(C$1:C777)/COUNT($C$1:$C$1000)</f>
        <v>0.77700000000000002</v>
      </c>
    </row>
    <row r="778" spans="1:4" hidden="1" x14ac:dyDescent="0.3">
      <c r="A778" s="2">
        <f t="shared" ca="1" si="18"/>
        <v>1603</v>
      </c>
      <c r="B778" s="1">
        <v>834</v>
      </c>
      <c r="C778" s="1">
        <f>SMALL($B$1:$B$1000,ROWS(B$1:B778))</f>
        <v>1170</v>
      </c>
      <c r="D778" s="1">
        <f>ROWS(C$1:C778)/COUNT($C$1:$C$1000)</f>
        <v>0.77800000000000002</v>
      </c>
    </row>
    <row r="779" spans="1:4" hidden="1" x14ac:dyDescent="0.3">
      <c r="A779" s="2">
        <f t="shared" ca="1" si="18"/>
        <v>1210</v>
      </c>
      <c r="B779" s="1">
        <v>831</v>
      </c>
      <c r="C779" s="1">
        <f>SMALL($B$1:$B$1000,ROWS(B$1:B779))</f>
        <v>1171</v>
      </c>
      <c r="D779" s="1">
        <f>ROWS(C$1:C779)/COUNT($C$1:$C$1000)</f>
        <v>0.77900000000000003</v>
      </c>
    </row>
    <row r="780" spans="1:4" hidden="1" x14ac:dyDescent="0.3">
      <c r="A780" s="2">
        <f t="shared" ca="1" si="18"/>
        <v>800</v>
      </c>
      <c r="B780" s="1">
        <v>1076</v>
      </c>
      <c r="C780" s="1">
        <f>SMALL($B$1:$B$1000,ROWS(B$1:B780))</f>
        <v>1172</v>
      </c>
      <c r="D780" s="1">
        <f>ROWS(C$1:C780)/COUNT($C$1:$C$1000)</f>
        <v>0.78</v>
      </c>
    </row>
    <row r="781" spans="1:4" hidden="1" x14ac:dyDescent="0.3">
      <c r="A781" s="2">
        <f t="shared" ca="1" si="18"/>
        <v>1218</v>
      </c>
      <c r="B781" s="1">
        <v>1023</v>
      </c>
      <c r="C781" s="1">
        <f>SMALL($B$1:$B$1000,ROWS(B$1:B781))</f>
        <v>1175</v>
      </c>
      <c r="D781" s="1">
        <f>ROWS(C$1:C781)/COUNT($C$1:$C$1000)</f>
        <v>0.78100000000000003</v>
      </c>
    </row>
    <row r="782" spans="1:4" hidden="1" x14ac:dyDescent="0.3">
      <c r="A782" s="2">
        <f t="shared" ca="1" si="18"/>
        <v>958</v>
      </c>
      <c r="B782" s="1">
        <v>937</v>
      </c>
      <c r="C782" s="1">
        <f>SMALL($B$1:$B$1000,ROWS(B$1:B782))</f>
        <v>1176</v>
      </c>
      <c r="D782" s="1">
        <f>ROWS(C$1:C782)/COUNT($C$1:$C$1000)</f>
        <v>0.78200000000000003</v>
      </c>
    </row>
    <row r="783" spans="1:4" hidden="1" x14ac:dyDescent="0.3">
      <c r="A783" s="2">
        <f t="shared" ca="1" si="18"/>
        <v>746</v>
      </c>
      <c r="B783" s="1">
        <v>676</v>
      </c>
      <c r="C783" s="1">
        <f>SMALL($B$1:$B$1000,ROWS(B$1:B783))</f>
        <v>1177</v>
      </c>
      <c r="D783" s="1">
        <f>ROWS(C$1:C783)/COUNT($C$1:$C$1000)</f>
        <v>0.78300000000000003</v>
      </c>
    </row>
    <row r="784" spans="1:4" hidden="1" x14ac:dyDescent="0.3">
      <c r="A784" s="2">
        <f t="shared" ca="1" si="18"/>
        <v>654</v>
      </c>
      <c r="B784" s="1">
        <v>792</v>
      </c>
      <c r="C784" s="1">
        <f>SMALL($B$1:$B$1000,ROWS(B$1:B784))</f>
        <v>1178</v>
      </c>
      <c r="D784" s="1">
        <f>ROWS(C$1:C784)/COUNT($C$1:$C$1000)</f>
        <v>0.78400000000000003</v>
      </c>
    </row>
    <row r="785" spans="1:4" hidden="1" x14ac:dyDescent="0.3">
      <c r="A785" s="2">
        <f t="shared" ca="1" si="18"/>
        <v>1099</v>
      </c>
      <c r="B785" s="1">
        <v>1258</v>
      </c>
      <c r="C785" s="1">
        <f>SMALL($B$1:$B$1000,ROWS(B$1:B785))</f>
        <v>1180</v>
      </c>
      <c r="D785" s="1">
        <f>ROWS(C$1:C785)/COUNT($C$1:$C$1000)</f>
        <v>0.78500000000000003</v>
      </c>
    </row>
    <row r="786" spans="1:4" hidden="1" x14ac:dyDescent="0.3">
      <c r="A786" s="2">
        <f t="shared" ca="1" si="18"/>
        <v>1494</v>
      </c>
      <c r="B786" s="1">
        <v>961</v>
      </c>
      <c r="C786" s="1">
        <f>SMALL($B$1:$B$1000,ROWS(B$1:B786))</f>
        <v>1181</v>
      </c>
      <c r="D786" s="1">
        <f>ROWS(C$1:C786)/COUNT($C$1:$C$1000)</f>
        <v>0.78600000000000003</v>
      </c>
    </row>
    <row r="787" spans="1:4" hidden="1" x14ac:dyDescent="0.3">
      <c r="A787" s="2">
        <f t="shared" ca="1" si="18"/>
        <v>1102</v>
      </c>
      <c r="B787" s="1">
        <v>1086</v>
      </c>
      <c r="C787" s="1">
        <f>SMALL($B$1:$B$1000,ROWS(B$1:B787))</f>
        <v>1182</v>
      </c>
      <c r="D787" s="1">
        <f>ROWS(C$1:C787)/COUNT($C$1:$C$1000)</f>
        <v>0.78700000000000003</v>
      </c>
    </row>
    <row r="788" spans="1:4" hidden="1" x14ac:dyDescent="0.3">
      <c r="A788" s="2">
        <f t="shared" ca="1" si="18"/>
        <v>1148</v>
      </c>
      <c r="B788" s="1">
        <v>1864</v>
      </c>
      <c r="C788" s="1">
        <f>SMALL($B$1:$B$1000,ROWS(B$1:B788))</f>
        <v>1182</v>
      </c>
      <c r="D788" s="1">
        <f>ROWS(C$1:C788)/COUNT($C$1:$C$1000)</f>
        <v>0.78800000000000003</v>
      </c>
    </row>
    <row r="789" spans="1:4" hidden="1" x14ac:dyDescent="0.3">
      <c r="A789" s="2">
        <f t="shared" ca="1" si="18"/>
        <v>647</v>
      </c>
      <c r="B789" s="1">
        <v>904</v>
      </c>
      <c r="C789" s="1">
        <f>SMALL($B$1:$B$1000,ROWS(B$1:B789))</f>
        <v>1185</v>
      </c>
      <c r="D789" s="1">
        <f>ROWS(C$1:C789)/COUNT($C$1:$C$1000)</f>
        <v>0.78900000000000003</v>
      </c>
    </row>
    <row r="790" spans="1:4" hidden="1" x14ac:dyDescent="0.3">
      <c r="A790" s="2">
        <f t="shared" ca="1" si="18"/>
        <v>1082</v>
      </c>
      <c r="B790" s="1">
        <v>870</v>
      </c>
      <c r="C790" s="1">
        <f>SMALL($B$1:$B$1000,ROWS(B$1:B790))</f>
        <v>1190</v>
      </c>
      <c r="D790" s="1">
        <f>ROWS(C$1:C790)/COUNT($C$1:$C$1000)</f>
        <v>0.79</v>
      </c>
    </row>
    <row r="791" spans="1:4" hidden="1" x14ac:dyDescent="0.3">
      <c r="A791" s="2">
        <f t="shared" ca="1" si="18"/>
        <v>1204</v>
      </c>
      <c r="B791" s="1">
        <v>634</v>
      </c>
      <c r="C791" s="1">
        <f>SMALL($B$1:$B$1000,ROWS(B$1:B791))</f>
        <v>1190</v>
      </c>
      <c r="D791" s="1">
        <f>ROWS(C$1:C791)/COUNT($C$1:$C$1000)</f>
        <v>0.79100000000000004</v>
      </c>
    </row>
    <row r="792" spans="1:4" hidden="1" x14ac:dyDescent="0.3">
      <c r="A792" s="2">
        <f t="shared" ca="1" si="18"/>
        <v>1177</v>
      </c>
      <c r="B792" s="1">
        <v>674</v>
      </c>
      <c r="C792" s="1">
        <f>SMALL($B$1:$B$1000,ROWS(B$1:B792))</f>
        <v>1190</v>
      </c>
      <c r="D792" s="1">
        <f>ROWS(C$1:C792)/COUNT($C$1:$C$1000)</f>
        <v>0.79200000000000004</v>
      </c>
    </row>
    <row r="793" spans="1:4" hidden="1" x14ac:dyDescent="0.3">
      <c r="A793" s="2">
        <f t="shared" ca="1" si="18"/>
        <v>1294</v>
      </c>
      <c r="B793" s="1">
        <v>968</v>
      </c>
      <c r="C793" s="1">
        <f>SMALL($B$1:$B$1000,ROWS(B$1:B793))</f>
        <v>1192</v>
      </c>
      <c r="D793" s="1">
        <f>ROWS(C$1:C793)/COUNT($C$1:$C$1000)</f>
        <v>0.79300000000000004</v>
      </c>
    </row>
    <row r="794" spans="1:4" hidden="1" x14ac:dyDescent="0.3">
      <c r="A794" s="2">
        <f t="shared" ca="1" si="18"/>
        <v>849</v>
      </c>
      <c r="B794" s="1">
        <v>805</v>
      </c>
      <c r="C794" s="1">
        <f>SMALL($B$1:$B$1000,ROWS(B$1:B794))</f>
        <v>1193</v>
      </c>
      <c r="D794" s="1">
        <f>ROWS(C$1:C794)/COUNT($C$1:$C$1000)</f>
        <v>0.79400000000000004</v>
      </c>
    </row>
    <row r="795" spans="1:4" hidden="1" x14ac:dyDescent="0.3">
      <c r="A795" s="2">
        <f t="shared" ca="1" si="18"/>
        <v>767</v>
      </c>
      <c r="B795" s="1">
        <v>1204</v>
      </c>
      <c r="C795" s="1">
        <f>SMALL($B$1:$B$1000,ROWS(B$1:B795))</f>
        <v>1195</v>
      </c>
      <c r="D795" s="1">
        <f>ROWS(C$1:C795)/COUNT($C$1:$C$1000)</f>
        <v>0.79500000000000004</v>
      </c>
    </row>
    <row r="796" spans="1:4" hidden="1" x14ac:dyDescent="0.3">
      <c r="A796" s="2">
        <f t="shared" ca="1" si="18"/>
        <v>893</v>
      </c>
      <c r="B796" s="1">
        <v>983</v>
      </c>
      <c r="C796" s="1">
        <f>SMALL($B$1:$B$1000,ROWS(B$1:B796))</f>
        <v>1196</v>
      </c>
      <c r="D796" s="1">
        <f>ROWS(C$1:C796)/COUNT($C$1:$C$1000)</f>
        <v>0.79600000000000004</v>
      </c>
    </row>
    <row r="797" spans="1:4" hidden="1" x14ac:dyDescent="0.3">
      <c r="A797" s="2">
        <f t="shared" ca="1" si="18"/>
        <v>659</v>
      </c>
      <c r="B797" s="1">
        <v>1332</v>
      </c>
      <c r="C797" s="1">
        <f>SMALL($B$1:$B$1000,ROWS(B$1:B797))</f>
        <v>1200</v>
      </c>
      <c r="D797" s="1">
        <f>ROWS(C$1:C797)/COUNT($C$1:$C$1000)</f>
        <v>0.79700000000000004</v>
      </c>
    </row>
    <row r="798" spans="1:4" hidden="1" x14ac:dyDescent="0.3">
      <c r="A798" s="2">
        <f t="shared" ca="1" si="18"/>
        <v>908</v>
      </c>
      <c r="B798" s="1">
        <v>1427</v>
      </c>
      <c r="C798" s="1">
        <f>SMALL($B$1:$B$1000,ROWS(B$1:B798))</f>
        <v>1201</v>
      </c>
      <c r="D798" s="1">
        <f>ROWS(C$1:C798)/COUNT($C$1:$C$1000)</f>
        <v>0.79800000000000004</v>
      </c>
    </row>
    <row r="799" spans="1:4" hidden="1" x14ac:dyDescent="0.3">
      <c r="A799" s="2">
        <f t="shared" ca="1" si="18"/>
        <v>488</v>
      </c>
      <c r="B799" s="1">
        <v>744</v>
      </c>
      <c r="C799" s="1">
        <f>SMALL($B$1:$B$1000,ROWS(B$1:B799))</f>
        <v>1202</v>
      </c>
      <c r="D799" s="1">
        <f>ROWS(C$1:C799)/COUNT($C$1:$C$1000)</f>
        <v>0.79900000000000004</v>
      </c>
    </row>
    <row r="800" spans="1:4" hidden="1" x14ac:dyDescent="0.3">
      <c r="A800" s="2">
        <f t="shared" ca="1" si="18"/>
        <v>940</v>
      </c>
      <c r="B800" s="1">
        <v>748</v>
      </c>
      <c r="C800" s="1">
        <f>SMALL($B$1:$B$1000,ROWS(B$1:B800))</f>
        <v>1204</v>
      </c>
      <c r="D800" s="1">
        <f>ROWS(C$1:C800)/COUNT($C$1:$C$1000)</f>
        <v>0.8</v>
      </c>
    </row>
    <row r="801" spans="1:4" hidden="1" x14ac:dyDescent="0.3">
      <c r="A801" s="2">
        <f t="shared" ca="1" si="18"/>
        <v>1040</v>
      </c>
      <c r="B801" s="1">
        <v>873</v>
      </c>
      <c r="C801" s="1">
        <f>SMALL($B$1:$B$1000,ROWS(B$1:B801))</f>
        <v>1204</v>
      </c>
      <c r="D801" s="1">
        <f>ROWS(C$1:C801)/COUNT($C$1:$C$1000)</f>
        <v>0.80100000000000005</v>
      </c>
    </row>
    <row r="802" spans="1:4" hidden="1" x14ac:dyDescent="0.3">
      <c r="A802" s="2">
        <f t="shared" ca="1" si="18"/>
        <v>1358</v>
      </c>
      <c r="B802" s="1">
        <v>963</v>
      </c>
      <c r="C802" s="1">
        <f>SMALL($B$1:$B$1000,ROWS(B$1:B802))</f>
        <v>1205</v>
      </c>
      <c r="D802" s="1">
        <f>ROWS(C$1:C802)/COUNT($C$1:$C$1000)</f>
        <v>0.80200000000000005</v>
      </c>
    </row>
    <row r="803" spans="1:4" hidden="1" x14ac:dyDescent="0.3">
      <c r="A803" s="2">
        <f t="shared" ca="1" si="18"/>
        <v>1562</v>
      </c>
      <c r="B803" s="1">
        <v>1056</v>
      </c>
      <c r="C803" s="1">
        <f>SMALL($B$1:$B$1000,ROWS(B$1:B803))</f>
        <v>1205</v>
      </c>
      <c r="D803" s="1">
        <f>ROWS(C$1:C803)/COUNT($C$1:$C$1000)</f>
        <v>0.80300000000000005</v>
      </c>
    </row>
    <row r="804" spans="1:4" hidden="1" x14ac:dyDescent="0.3">
      <c r="A804" s="2">
        <f t="shared" ca="1" si="18"/>
        <v>698</v>
      </c>
      <c r="B804" s="1">
        <v>862</v>
      </c>
      <c r="C804" s="1">
        <f>SMALL($B$1:$B$1000,ROWS(B$1:B804))</f>
        <v>1208</v>
      </c>
      <c r="D804" s="1">
        <f>ROWS(C$1:C804)/COUNT($C$1:$C$1000)</f>
        <v>0.80400000000000005</v>
      </c>
    </row>
    <row r="805" spans="1:4" hidden="1" x14ac:dyDescent="0.3">
      <c r="A805" s="2">
        <f t="shared" ca="1" si="18"/>
        <v>513</v>
      </c>
      <c r="B805" s="1">
        <v>959</v>
      </c>
      <c r="C805" s="1">
        <f>SMALL($B$1:$B$1000,ROWS(B$1:B805))</f>
        <v>1208</v>
      </c>
      <c r="D805" s="1">
        <f>ROWS(C$1:C805)/COUNT($C$1:$C$1000)</f>
        <v>0.80500000000000005</v>
      </c>
    </row>
    <row r="806" spans="1:4" hidden="1" x14ac:dyDescent="0.3">
      <c r="A806" s="2">
        <f t="shared" ca="1" si="18"/>
        <v>1231</v>
      </c>
      <c r="B806" s="1">
        <v>908</v>
      </c>
      <c r="C806" s="1">
        <f>SMALL($B$1:$B$1000,ROWS(B$1:B806))</f>
        <v>1212</v>
      </c>
      <c r="D806" s="1">
        <f>ROWS(C$1:C806)/COUNT($C$1:$C$1000)</f>
        <v>0.80600000000000005</v>
      </c>
    </row>
    <row r="807" spans="1:4" hidden="1" x14ac:dyDescent="0.3">
      <c r="A807" s="2">
        <f t="shared" ca="1" si="18"/>
        <v>810</v>
      </c>
      <c r="B807" s="1">
        <v>780</v>
      </c>
      <c r="C807" s="1">
        <f>SMALL($B$1:$B$1000,ROWS(B$1:B807))</f>
        <v>1213</v>
      </c>
      <c r="D807" s="1">
        <f>ROWS(C$1:C807)/COUNT($C$1:$C$1000)</f>
        <v>0.80700000000000005</v>
      </c>
    </row>
    <row r="808" spans="1:4" hidden="1" x14ac:dyDescent="0.3">
      <c r="A808" s="2">
        <f t="shared" ca="1" si="18"/>
        <v>849</v>
      </c>
      <c r="B808" s="1">
        <v>1624</v>
      </c>
      <c r="C808" s="1">
        <f>SMALL($B$1:$B$1000,ROWS(B$1:B808))</f>
        <v>1213</v>
      </c>
      <c r="D808" s="1">
        <f>ROWS(C$1:C808)/COUNT($C$1:$C$1000)</f>
        <v>0.80800000000000005</v>
      </c>
    </row>
    <row r="809" spans="1:4" hidden="1" x14ac:dyDescent="0.3">
      <c r="A809" s="2">
        <f t="shared" ca="1" si="18"/>
        <v>1074</v>
      </c>
      <c r="B809" s="1">
        <v>1168</v>
      </c>
      <c r="C809" s="1">
        <f>SMALL($B$1:$B$1000,ROWS(B$1:B809))</f>
        <v>1213</v>
      </c>
      <c r="D809" s="1">
        <f>ROWS(C$1:C809)/COUNT($C$1:$C$1000)</f>
        <v>0.80900000000000005</v>
      </c>
    </row>
    <row r="810" spans="1:4" hidden="1" x14ac:dyDescent="0.3">
      <c r="A810" s="2">
        <f t="shared" ca="1" si="18"/>
        <v>881</v>
      </c>
      <c r="B810" s="1">
        <v>1171</v>
      </c>
      <c r="C810" s="1">
        <f>SMALL($B$1:$B$1000,ROWS(B$1:B810))</f>
        <v>1214</v>
      </c>
      <c r="D810" s="1">
        <f>ROWS(C$1:C810)/COUNT($C$1:$C$1000)</f>
        <v>0.81</v>
      </c>
    </row>
    <row r="811" spans="1:4" hidden="1" x14ac:dyDescent="0.3">
      <c r="A811" s="2">
        <f t="shared" ca="1" si="18"/>
        <v>1385</v>
      </c>
      <c r="B811" s="1">
        <v>871</v>
      </c>
      <c r="C811" s="1">
        <f>SMALL($B$1:$B$1000,ROWS(B$1:B811))</f>
        <v>1214</v>
      </c>
      <c r="D811" s="1">
        <f>ROWS(C$1:C811)/COUNT($C$1:$C$1000)</f>
        <v>0.81100000000000005</v>
      </c>
    </row>
    <row r="812" spans="1:4" hidden="1" x14ac:dyDescent="0.3">
      <c r="A812" s="2">
        <f t="shared" ca="1" si="18"/>
        <v>1092</v>
      </c>
      <c r="B812" s="1">
        <v>730</v>
      </c>
      <c r="C812" s="1">
        <f>SMALL($B$1:$B$1000,ROWS(B$1:B812))</f>
        <v>1215</v>
      </c>
      <c r="D812" s="1">
        <f>ROWS(C$1:C812)/COUNT($C$1:$C$1000)</f>
        <v>0.81200000000000006</v>
      </c>
    </row>
    <row r="813" spans="1:4" hidden="1" x14ac:dyDescent="0.3">
      <c r="A813" s="2">
        <f t="shared" ca="1" si="18"/>
        <v>1342</v>
      </c>
      <c r="B813" s="1">
        <v>1054</v>
      </c>
      <c r="C813" s="1">
        <f>SMALL($B$1:$B$1000,ROWS(B$1:B813))</f>
        <v>1216</v>
      </c>
      <c r="D813" s="1">
        <f>ROWS(C$1:C813)/COUNT($C$1:$C$1000)</f>
        <v>0.81299999999999994</v>
      </c>
    </row>
    <row r="814" spans="1:4" hidden="1" x14ac:dyDescent="0.3">
      <c r="A814" s="2">
        <f t="shared" ca="1" si="18"/>
        <v>1139</v>
      </c>
      <c r="B814" s="1">
        <v>1016</v>
      </c>
      <c r="C814" s="1">
        <f>SMALL($B$1:$B$1000,ROWS(B$1:B814))</f>
        <v>1217</v>
      </c>
      <c r="D814" s="1">
        <f>ROWS(C$1:C814)/COUNT($C$1:$C$1000)</f>
        <v>0.81399999999999995</v>
      </c>
    </row>
    <row r="815" spans="1:4" hidden="1" x14ac:dyDescent="0.3">
      <c r="A815" s="2">
        <f t="shared" ca="1" si="18"/>
        <v>840</v>
      </c>
      <c r="B815" s="1">
        <v>597</v>
      </c>
      <c r="C815" s="1">
        <f>SMALL($B$1:$B$1000,ROWS(B$1:B815))</f>
        <v>1217</v>
      </c>
      <c r="D815" s="1">
        <f>ROWS(C$1:C815)/COUNT($C$1:$C$1000)</f>
        <v>0.81499999999999995</v>
      </c>
    </row>
    <row r="816" spans="1:4" hidden="1" x14ac:dyDescent="0.3">
      <c r="A816" s="2">
        <f t="shared" ca="1" si="18"/>
        <v>1373</v>
      </c>
      <c r="B816" s="1">
        <v>1399</v>
      </c>
      <c r="C816" s="1">
        <f>SMALL($B$1:$B$1000,ROWS(B$1:B816))</f>
        <v>1218</v>
      </c>
      <c r="D816" s="1">
        <f>ROWS(C$1:C816)/COUNT($C$1:$C$1000)</f>
        <v>0.81599999999999995</v>
      </c>
    </row>
    <row r="817" spans="1:4" hidden="1" x14ac:dyDescent="0.3">
      <c r="A817" s="2">
        <f t="shared" ca="1" si="18"/>
        <v>1138</v>
      </c>
      <c r="B817" s="1">
        <v>495</v>
      </c>
      <c r="C817" s="1">
        <f>SMALL($B$1:$B$1000,ROWS(B$1:B817))</f>
        <v>1225</v>
      </c>
      <c r="D817" s="1">
        <f>ROWS(C$1:C817)/COUNT($C$1:$C$1000)</f>
        <v>0.81699999999999995</v>
      </c>
    </row>
    <row r="818" spans="1:4" hidden="1" x14ac:dyDescent="0.3">
      <c r="A818" s="2">
        <f t="shared" ca="1" si="18"/>
        <v>919</v>
      </c>
      <c r="B818" s="1">
        <v>920</v>
      </c>
      <c r="C818" s="1">
        <f>SMALL($B$1:$B$1000,ROWS(B$1:B818))</f>
        <v>1227</v>
      </c>
      <c r="D818" s="1">
        <f>ROWS(C$1:C818)/COUNT($C$1:$C$1000)</f>
        <v>0.81799999999999995</v>
      </c>
    </row>
    <row r="819" spans="1:4" hidden="1" x14ac:dyDescent="0.3">
      <c r="A819" s="2">
        <f t="shared" ca="1" si="18"/>
        <v>1057</v>
      </c>
      <c r="B819" s="1">
        <v>1133</v>
      </c>
      <c r="C819" s="1">
        <f>SMALL($B$1:$B$1000,ROWS(B$1:B819))</f>
        <v>1229</v>
      </c>
      <c r="D819" s="1">
        <f>ROWS(C$1:C819)/COUNT($C$1:$C$1000)</f>
        <v>0.81899999999999995</v>
      </c>
    </row>
    <row r="820" spans="1:4" hidden="1" x14ac:dyDescent="0.3">
      <c r="A820" s="2">
        <f t="shared" ca="1" si="18"/>
        <v>1070</v>
      </c>
      <c r="B820" s="1">
        <v>849</v>
      </c>
      <c r="C820" s="1">
        <f>SMALL($B$1:$B$1000,ROWS(B$1:B820))</f>
        <v>1230</v>
      </c>
      <c r="D820" s="1">
        <f>ROWS(C$1:C820)/COUNT($C$1:$C$1000)</f>
        <v>0.82</v>
      </c>
    </row>
    <row r="821" spans="1:4" hidden="1" x14ac:dyDescent="0.3">
      <c r="A821" s="2">
        <f t="shared" ca="1" si="18"/>
        <v>907</v>
      </c>
      <c r="B821" s="1">
        <v>1242</v>
      </c>
      <c r="C821" s="1">
        <f>SMALL($B$1:$B$1000,ROWS(B$1:B821))</f>
        <v>1231</v>
      </c>
      <c r="D821" s="1">
        <f>ROWS(C$1:C821)/COUNT($C$1:$C$1000)</f>
        <v>0.82099999999999995</v>
      </c>
    </row>
    <row r="822" spans="1:4" hidden="1" x14ac:dyDescent="0.3">
      <c r="A822" s="2">
        <f t="shared" ca="1" si="18"/>
        <v>1224</v>
      </c>
      <c r="B822" s="1">
        <v>1190</v>
      </c>
      <c r="C822" s="1">
        <f>SMALL($B$1:$B$1000,ROWS(B$1:B822))</f>
        <v>1231</v>
      </c>
      <c r="D822" s="1">
        <f>ROWS(C$1:C822)/COUNT($C$1:$C$1000)</f>
        <v>0.82199999999999995</v>
      </c>
    </row>
    <row r="823" spans="1:4" hidden="1" x14ac:dyDescent="0.3">
      <c r="A823" s="2">
        <f t="shared" ca="1" si="18"/>
        <v>1001</v>
      </c>
      <c r="B823" s="1">
        <v>1139</v>
      </c>
      <c r="C823" s="1">
        <f>SMALL($B$1:$B$1000,ROWS(B$1:B823))</f>
        <v>1231</v>
      </c>
      <c r="D823" s="1">
        <f>ROWS(C$1:C823)/COUNT($C$1:$C$1000)</f>
        <v>0.82299999999999995</v>
      </c>
    </row>
    <row r="824" spans="1:4" hidden="1" x14ac:dyDescent="0.3">
      <c r="A824" s="2">
        <f t="shared" ca="1" si="18"/>
        <v>1359</v>
      </c>
      <c r="B824" s="1">
        <v>1254</v>
      </c>
      <c r="C824" s="1">
        <f>SMALL($B$1:$B$1000,ROWS(B$1:B824))</f>
        <v>1232</v>
      </c>
      <c r="D824" s="1">
        <f>ROWS(C$1:C824)/COUNT($C$1:$C$1000)</f>
        <v>0.82399999999999995</v>
      </c>
    </row>
    <row r="825" spans="1:4" hidden="1" x14ac:dyDescent="0.3">
      <c r="A825" s="2">
        <f t="shared" ca="1" si="18"/>
        <v>700</v>
      </c>
      <c r="B825" s="1">
        <v>1338</v>
      </c>
      <c r="C825" s="1">
        <f>SMALL($B$1:$B$1000,ROWS(B$1:B825))</f>
        <v>1232</v>
      </c>
      <c r="D825" s="1">
        <f>ROWS(C$1:C825)/COUNT($C$1:$C$1000)</f>
        <v>0.82499999999999996</v>
      </c>
    </row>
    <row r="826" spans="1:4" hidden="1" x14ac:dyDescent="0.3">
      <c r="A826" s="2">
        <f t="shared" ca="1" si="18"/>
        <v>1112</v>
      </c>
      <c r="B826" s="1">
        <v>1361</v>
      </c>
      <c r="C826" s="1">
        <f>SMALL($B$1:$B$1000,ROWS(B$1:B826))</f>
        <v>1233</v>
      </c>
      <c r="D826" s="1">
        <f>ROWS(C$1:C826)/COUNT($C$1:$C$1000)</f>
        <v>0.82599999999999996</v>
      </c>
    </row>
    <row r="827" spans="1:4" hidden="1" x14ac:dyDescent="0.3">
      <c r="A827" s="2">
        <f t="shared" ca="1" si="18"/>
        <v>500</v>
      </c>
      <c r="B827" s="1">
        <v>998</v>
      </c>
      <c r="C827" s="1">
        <f>SMALL($B$1:$B$1000,ROWS(B$1:B827))</f>
        <v>1235</v>
      </c>
      <c r="D827" s="1">
        <f>ROWS(C$1:C827)/COUNT($C$1:$C$1000)</f>
        <v>0.82699999999999996</v>
      </c>
    </row>
    <row r="828" spans="1:4" hidden="1" x14ac:dyDescent="0.3">
      <c r="A828" s="2">
        <f t="shared" ca="1" si="18"/>
        <v>741</v>
      </c>
      <c r="B828" s="1">
        <v>942</v>
      </c>
      <c r="C828" s="1">
        <f>SMALL($B$1:$B$1000,ROWS(B$1:B828))</f>
        <v>1236</v>
      </c>
      <c r="D828" s="1">
        <f>ROWS(C$1:C828)/COUNT($C$1:$C$1000)</f>
        <v>0.82799999999999996</v>
      </c>
    </row>
    <row r="829" spans="1:4" hidden="1" x14ac:dyDescent="0.3">
      <c r="A829" s="2">
        <f t="shared" ca="1" si="18"/>
        <v>697</v>
      </c>
      <c r="B829" s="1">
        <v>960</v>
      </c>
      <c r="C829" s="1">
        <f>SMALL($B$1:$B$1000,ROWS(B$1:B829))</f>
        <v>1236</v>
      </c>
      <c r="D829" s="1">
        <f>ROWS(C$1:C829)/COUNT($C$1:$C$1000)</f>
        <v>0.82899999999999996</v>
      </c>
    </row>
    <row r="830" spans="1:4" hidden="1" x14ac:dyDescent="0.3">
      <c r="A830" s="2">
        <f t="shared" ca="1" si="18"/>
        <v>1577</v>
      </c>
      <c r="B830" s="1">
        <v>1150</v>
      </c>
      <c r="C830" s="1">
        <f>SMALL($B$1:$B$1000,ROWS(B$1:B830))</f>
        <v>1238</v>
      </c>
      <c r="D830" s="1">
        <f>ROWS(C$1:C830)/COUNT($C$1:$C$1000)</f>
        <v>0.83</v>
      </c>
    </row>
    <row r="831" spans="1:4" hidden="1" x14ac:dyDescent="0.3">
      <c r="A831" s="2">
        <f t="shared" ca="1" si="18"/>
        <v>674</v>
      </c>
      <c r="B831" s="1">
        <v>1414</v>
      </c>
      <c r="C831" s="1">
        <f>SMALL($B$1:$B$1000,ROWS(B$1:B831))</f>
        <v>1239</v>
      </c>
      <c r="D831" s="1">
        <f>ROWS(C$1:C831)/COUNT($C$1:$C$1000)</f>
        <v>0.83099999999999996</v>
      </c>
    </row>
    <row r="832" spans="1:4" hidden="1" x14ac:dyDescent="0.3">
      <c r="A832" s="2">
        <f t="shared" ca="1" si="18"/>
        <v>1305</v>
      </c>
      <c r="B832" s="1">
        <v>1059</v>
      </c>
      <c r="C832" s="1">
        <f>SMALL($B$1:$B$1000,ROWS(B$1:B832))</f>
        <v>1241</v>
      </c>
      <c r="D832" s="1">
        <f>ROWS(C$1:C832)/COUNT($C$1:$C$1000)</f>
        <v>0.83199999999999996</v>
      </c>
    </row>
    <row r="833" spans="1:4" hidden="1" x14ac:dyDescent="0.3">
      <c r="A833" s="2">
        <f t="shared" ca="1" si="18"/>
        <v>1113</v>
      </c>
      <c r="B833" s="1">
        <v>575</v>
      </c>
      <c r="C833" s="1">
        <f>SMALL($B$1:$B$1000,ROWS(B$1:B833))</f>
        <v>1241</v>
      </c>
      <c r="D833" s="1">
        <f>ROWS(C$1:C833)/COUNT($C$1:$C$1000)</f>
        <v>0.83299999999999996</v>
      </c>
    </row>
    <row r="834" spans="1:4" hidden="1" x14ac:dyDescent="0.3">
      <c r="A834" s="2">
        <f t="shared" ref="A834:A897" ca="1" si="19">INT(MAX(_xlfn.NORM.INV(RAND(),1000,250),0))</f>
        <v>888</v>
      </c>
      <c r="B834" s="1">
        <v>680</v>
      </c>
      <c r="C834" s="1">
        <f>SMALL($B$1:$B$1000,ROWS(B$1:B834))</f>
        <v>1242</v>
      </c>
      <c r="D834" s="1">
        <f>ROWS(C$1:C834)/COUNT($C$1:$C$1000)</f>
        <v>0.83399999999999996</v>
      </c>
    </row>
    <row r="835" spans="1:4" hidden="1" x14ac:dyDescent="0.3">
      <c r="A835" s="2">
        <f t="shared" ca="1" si="19"/>
        <v>995</v>
      </c>
      <c r="B835" s="1">
        <v>1055</v>
      </c>
      <c r="C835" s="1">
        <f>SMALL($B$1:$B$1000,ROWS(B$1:B835))</f>
        <v>1242</v>
      </c>
      <c r="D835" s="1">
        <f>ROWS(C$1:C835)/COUNT($C$1:$C$1000)</f>
        <v>0.83499999999999996</v>
      </c>
    </row>
    <row r="836" spans="1:4" hidden="1" x14ac:dyDescent="0.3">
      <c r="A836" s="2">
        <f t="shared" ca="1" si="19"/>
        <v>1544</v>
      </c>
      <c r="B836" s="1">
        <v>916</v>
      </c>
      <c r="C836" s="1">
        <f>SMALL($B$1:$B$1000,ROWS(B$1:B836))</f>
        <v>1242</v>
      </c>
      <c r="D836" s="1">
        <f>ROWS(C$1:C836)/COUNT($C$1:$C$1000)</f>
        <v>0.83599999999999997</v>
      </c>
    </row>
    <row r="837" spans="1:4" hidden="1" x14ac:dyDescent="0.3">
      <c r="A837" s="2">
        <f t="shared" ca="1" si="19"/>
        <v>608</v>
      </c>
      <c r="B837" s="1">
        <v>674</v>
      </c>
      <c r="C837" s="1">
        <f>SMALL($B$1:$B$1000,ROWS(B$1:B837))</f>
        <v>1244</v>
      </c>
      <c r="D837" s="1">
        <f>ROWS(C$1:C837)/COUNT($C$1:$C$1000)</f>
        <v>0.83699999999999997</v>
      </c>
    </row>
    <row r="838" spans="1:4" hidden="1" x14ac:dyDescent="0.3">
      <c r="A838" s="2">
        <f t="shared" ca="1" si="19"/>
        <v>1223</v>
      </c>
      <c r="B838" s="1">
        <v>826</v>
      </c>
      <c r="C838" s="1">
        <f>SMALL($B$1:$B$1000,ROWS(B$1:B838))</f>
        <v>1244</v>
      </c>
      <c r="D838" s="1">
        <f>ROWS(C$1:C838)/COUNT($C$1:$C$1000)</f>
        <v>0.83799999999999997</v>
      </c>
    </row>
    <row r="839" spans="1:4" hidden="1" x14ac:dyDescent="0.3">
      <c r="A839" s="2">
        <f t="shared" ca="1" si="19"/>
        <v>993</v>
      </c>
      <c r="B839" s="1">
        <v>840</v>
      </c>
      <c r="C839" s="1">
        <f>SMALL($B$1:$B$1000,ROWS(B$1:B839))</f>
        <v>1247</v>
      </c>
      <c r="D839" s="1">
        <f>ROWS(C$1:C839)/COUNT($C$1:$C$1000)</f>
        <v>0.83899999999999997</v>
      </c>
    </row>
    <row r="840" spans="1:4" hidden="1" x14ac:dyDescent="0.3">
      <c r="A840" s="2">
        <f t="shared" ca="1" si="19"/>
        <v>1421</v>
      </c>
      <c r="B840" s="1">
        <v>619</v>
      </c>
      <c r="C840" s="1">
        <f>SMALL($B$1:$B$1000,ROWS(B$1:B840))</f>
        <v>1247</v>
      </c>
      <c r="D840" s="1">
        <f>ROWS(C$1:C840)/COUNT($C$1:$C$1000)</f>
        <v>0.84</v>
      </c>
    </row>
    <row r="841" spans="1:4" hidden="1" x14ac:dyDescent="0.3">
      <c r="A841" s="2">
        <f t="shared" ca="1" si="19"/>
        <v>1099</v>
      </c>
      <c r="B841" s="1">
        <v>1643</v>
      </c>
      <c r="C841" s="1">
        <f>SMALL($B$1:$B$1000,ROWS(B$1:B841))</f>
        <v>1248</v>
      </c>
      <c r="D841" s="1">
        <f>ROWS(C$1:C841)/COUNT($C$1:$C$1000)</f>
        <v>0.84099999999999997</v>
      </c>
    </row>
    <row r="842" spans="1:4" hidden="1" x14ac:dyDescent="0.3">
      <c r="A842" s="2">
        <f t="shared" ca="1" si="19"/>
        <v>1142</v>
      </c>
      <c r="B842" s="1">
        <v>929</v>
      </c>
      <c r="C842" s="1">
        <f>SMALL($B$1:$B$1000,ROWS(B$1:B842))</f>
        <v>1252</v>
      </c>
      <c r="D842" s="1">
        <f>ROWS(C$1:C842)/COUNT($C$1:$C$1000)</f>
        <v>0.84199999999999997</v>
      </c>
    </row>
    <row r="843" spans="1:4" hidden="1" x14ac:dyDescent="0.3">
      <c r="A843" s="2">
        <f t="shared" ca="1" si="19"/>
        <v>1206</v>
      </c>
      <c r="B843" s="1">
        <v>1242</v>
      </c>
      <c r="C843" s="1">
        <f>SMALL($B$1:$B$1000,ROWS(B$1:B843))</f>
        <v>1253</v>
      </c>
      <c r="D843" s="1">
        <f>ROWS(C$1:C843)/COUNT($C$1:$C$1000)</f>
        <v>0.84299999999999997</v>
      </c>
    </row>
    <row r="844" spans="1:4" hidden="1" x14ac:dyDescent="0.3">
      <c r="A844" s="2">
        <f t="shared" ca="1" si="19"/>
        <v>737</v>
      </c>
      <c r="B844" s="1">
        <v>1355</v>
      </c>
      <c r="C844" s="1">
        <f>SMALL($B$1:$B$1000,ROWS(B$1:B844))</f>
        <v>1254</v>
      </c>
      <c r="D844" s="1">
        <f>ROWS(C$1:C844)/COUNT($C$1:$C$1000)</f>
        <v>0.84399999999999997</v>
      </c>
    </row>
    <row r="845" spans="1:4" hidden="1" x14ac:dyDescent="0.3">
      <c r="A845" s="2">
        <f t="shared" ca="1" si="19"/>
        <v>667</v>
      </c>
      <c r="B845" s="1">
        <v>874</v>
      </c>
      <c r="C845" s="1">
        <f>SMALL($B$1:$B$1000,ROWS(B$1:B845))</f>
        <v>1254</v>
      </c>
      <c r="D845" s="1">
        <f>ROWS(C$1:C845)/COUNT($C$1:$C$1000)</f>
        <v>0.84499999999999997</v>
      </c>
    </row>
    <row r="846" spans="1:4" hidden="1" x14ac:dyDescent="0.3">
      <c r="A846" s="2">
        <f t="shared" ca="1" si="19"/>
        <v>843</v>
      </c>
      <c r="B846" s="1">
        <v>1147</v>
      </c>
      <c r="C846" s="1">
        <f>SMALL($B$1:$B$1000,ROWS(B$1:B846))</f>
        <v>1254</v>
      </c>
      <c r="D846" s="1">
        <f>ROWS(C$1:C846)/COUNT($C$1:$C$1000)</f>
        <v>0.84599999999999997</v>
      </c>
    </row>
    <row r="847" spans="1:4" hidden="1" x14ac:dyDescent="0.3">
      <c r="A847" s="2">
        <f t="shared" ca="1" si="19"/>
        <v>743</v>
      </c>
      <c r="B847" s="1">
        <v>936</v>
      </c>
      <c r="C847" s="1">
        <f>SMALL($B$1:$B$1000,ROWS(B$1:B847))</f>
        <v>1254</v>
      </c>
      <c r="D847" s="1">
        <f>ROWS(C$1:C847)/COUNT($C$1:$C$1000)</f>
        <v>0.84699999999999998</v>
      </c>
    </row>
    <row r="848" spans="1:4" hidden="1" x14ac:dyDescent="0.3">
      <c r="A848" s="2">
        <f t="shared" ca="1" si="19"/>
        <v>1009</v>
      </c>
      <c r="B848" s="1">
        <v>746</v>
      </c>
      <c r="C848" s="1">
        <f>SMALL($B$1:$B$1000,ROWS(B$1:B848))</f>
        <v>1255</v>
      </c>
      <c r="D848" s="1">
        <f>ROWS(C$1:C848)/COUNT($C$1:$C$1000)</f>
        <v>0.84799999999999998</v>
      </c>
    </row>
    <row r="849" spans="1:4" hidden="1" x14ac:dyDescent="0.3">
      <c r="A849" s="2">
        <f t="shared" ca="1" si="19"/>
        <v>826</v>
      </c>
      <c r="B849" s="1">
        <v>1421</v>
      </c>
      <c r="C849" s="1">
        <f>SMALL($B$1:$B$1000,ROWS(B$1:B849))</f>
        <v>1257</v>
      </c>
      <c r="D849" s="1">
        <f>ROWS(C$1:C849)/COUNT($C$1:$C$1000)</f>
        <v>0.84899999999999998</v>
      </c>
    </row>
    <row r="850" spans="1:4" hidden="1" x14ac:dyDescent="0.3">
      <c r="A850" s="2">
        <f t="shared" ca="1" si="19"/>
        <v>1260</v>
      </c>
      <c r="B850" s="1">
        <v>898</v>
      </c>
      <c r="C850" s="1">
        <f>SMALL($B$1:$B$1000,ROWS(B$1:B850))</f>
        <v>1257</v>
      </c>
      <c r="D850" s="1">
        <f>ROWS(C$1:C850)/COUNT($C$1:$C$1000)</f>
        <v>0.85</v>
      </c>
    </row>
    <row r="851" spans="1:4" hidden="1" x14ac:dyDescent="0.3">
      <c r="A851" s="2">
        <f t="shared" ca="1" si="19"/>
        <v>595</v>
      </c>
      <c r="B851" s="1">
        <v>1290</v>
      </c>
      <c r="C851" s="1">
        <f>SMALL($B$1:$B$1000,ROWS(B$1:B851))</f>
        <v>1258</v>
      </c>
      <c r="D851" s="1">
        <f>ROWS(C$1:C851)/COUNT($C$1:$C$1000)</f>
        <v>0.85099999999999998</v>
      </c>
    </row>
    <row r="852" spans="1:4" hidden="1" x14ac:dyDescent="0.3">
      <c r="A852" s="2">
        <f t="shared" ca="1" si="19"/>
        <v>1414</v>
      </c>
      <c r="B852" s="1">
        <v>1042</v>
      </c>
      <c r="C852" s="1">
        <f>SMALL($B$1:$B$1000,ROWS(B$1:B852))</f>
        <v>1259</v>
      </c>
      <c r="D852" s="1">
        <f>ROWS(C$1:C852)/COUNT($C$1:$C$1000)</f>
        <v>0.85199999999999998</v>
      </c>
    </row>
    <row r="853" spans="1:4" hidden="1" x14ac:dyDescent="0.3">
      <c r="A853" s="2">
        <f t="shared" ca="1" si="19"/>
        <v>1184</v>
      </c>
      <c r="B853" s="1">
        <v>896</v>
      </c>
      <c r="C853" s="1">
        <f>SMALL($B$1:$B$1000,ROWS(B$1:B853))</f>
        <v>1259</v>
      </c>
      <c r="D853" s="1">
        <f>ROWS(C$1:C853)/COUNT($C$1:$C$1000)</f>
        <v>0.85299999999999998</v>
      </c>
    </row>
    <row r="854" spans="1:4" hidden="1" x14ac:dyDescent="0.3">
      <c r="A854" s="2">
        <f t="shared" ca="1" si="19"/>
        <v>1040</v>
      </c>
      <c r="B854" s="1">
        <v>600</v>
      </c>
      <c r="C854" s="1">
        <f>SMALL($B$1:$B$1000,ROWS(B$1:B854))</f>
        <v>1260</v>
      </c>
      <c r="D854" s="1">
        <f>ROWS(C$1:C854)/COUNT($C$1:$C$1000)</f>
        <v>0.85399999999999998</v>
      </c>
    </row>
    <row r="855" spans="1:4" hidden="1" x14ac:dyDescent="0.3">
      <c r="A855" s="2">
        <f t="shared" ca="1" si="19"/>
        <v>924</v>
      </c>
      <c r="B855" s="1">
        <v>1260</v>
      </c>
      <c r="C855" s="1">
        <f>SMALL($B$1:$B$1000,ROWS(B$1:B855))</f>
        <v>1262</v>
      </c>
      <c r="D855" s="1">
        <f>ROWS(C$1:C855)/COUNT($C$1:$C$1000)</f>
        <v>0.85499999999999998</v>
      </c>
    </row>
    <row r="856" spans="1:4" hidden="1" x14ac:dyDescent="0.3">
      <c r="A856" s="2">
        <f t="shared" ca="1" si="19"/>
        <v>1503</v>
      </c>
      <c r="B856" s="1">
        <v>495</v>
      </c>
      <c r="C856" s="1">
        <f>SMALL($B$1:$B$1000,ROWS(B$1:B856))</f>
        <v>1263</v>
      </c>
      <c r="D856" s="1">
        <f>ROWS(C$1:C856)/COUNT($C$1:$C$1000)</f>
        <v>0.85599999999999998</v>
      </c>
    </row>
    <row r="857" spans="1:4" hidden="1" x14ac:dyDescent="0.3">
      <c r="A857" s="2">
        <f t="shared" ca="1" si="19"/>
        <v>1108</v>
      </c>
      <c r="B857" s="1">
        <v>1145</v>
      </c>
      <c r="C857" s="1">
        <f>SMALL($B$1:$B$1000,ROWS(B$1:B857))</f>
        <v>1264</v>
      </c>
      <c r="D857" s="1">
        <f>ROWS(C$1:C857)/COUNT($C$1:$C$1000)</f>
        <v>0.85699999999999998</v>
      </c>
    </row>
    <row r="858" spans="1:4" hidden="1" x14ac:dyDescent="0.3">
      <c r="A858" s="2">
        <f t="shared" ca="1" si="19"/>
        <v>892</v>
      </c>
      <c r="B858" s="1">
        <v>1027</v>
      </c>
      <c r="C858" s="1">
        <f>SMALL($B$1:$B$1000,ROWS(B$1:B858))</f>
        <v>1266</v>
      </c>
      <c r="D858" s="1">
        <f>ROWS(C$1:C858)/COUNT($C$1:$C$1000)</f>
        <v>0.85799999999999998</v>
      </c>
    </row>
    <row r="859" spans="1:4" hidden="1" x14ac:dyDescent="0.3">
      <c r="A859" s="2">
        <f t="shared" ca="1" si="19"/>
        <v>553</v>
      </c>
      <c r="B859" s="1">
        <v>988</v>
      </c>
      <c r="C859" s="1">
        <f>SMALL($B$1:$B$1000,ROWS(B$1:B859))</f>
        <v>1266</v>
      </c>
      <c r="D859" s="1">
        <f>ROWS(C$1:C859)/COUNT($C$1:$C$1000)</f>
        <v>0.85899999999999999</v>
      </c>
    </row>
    <row r="860" spans="1:4" hidden="1" x14ac:dyDescent="0.3">
      <c r="A860" s="2">
        <f t="shared" ca="1" si="19"/>
        <v>681</v>
      </c>
      <c r="B860" s="1">
        <v>864</v>
      </c>
      <c r="C860" s="1">
        <f>SMALL($B$1:$B$1000,ROWS(B$1:B860))</f>
        <v>1267</v>
      </c>
      <c r="D860" s="1">
        <f>ROWS(C$1:C860)/COUNT($C$1:$C$1000)</f>
        <v>0.86</v>
      </c>
    </row>
    <row r="861" spans="1:4" hidden="1" x14ac:dyDescent="0.3">
      <c r="A861" s="2">
        <f t="shared" ca="1" si="19"/>
        <v>823</v>
      </c>
      <c r="B861" s="1">
        <v>874</v>
      </c>
      <c r="C861" s="1">
        <f>SMALL($B$1:$B$1000,ROWS(B$1:B861))</f>
        <v>1268</v>
      </c>
      <c r="D861" s="1">
        <f>ROWS(C$1:C861)/COUNT($C$1:$C$1000)</f>
        <v>0.86099999999999999</v>
      </c>
    </row>
    <row r="862" spans="1:4" hidden="1" x14ac:dyDescent="0.3">
      <c r="A862" s="2">
        <f t="shared" ca="1" si="19"/>
        <v>833</v>
      </c>
      <c r="B862" s="1">
        <v>924</v>
      </c>
      <c r="C862" s="1">
        <f>SMALL($B$1:$B$1000,ROWS(B$1:B862))</f>
        <v>1269</v>
      </c>
      <c r="D862" s="1">
        <f>ROWS(C$1:C862)/COUNT($C$1:$C$1000)</f>
        <v>0.86199999999999999</v>
      </c>
    </row>
    <row r="863" spans="1:4" hidden="1" x14ac:dyDescent="0.3">
      <c r="A863" s="2">
        <f t="shared" ca="1" si="19"/>
        <v>767</v>
      </c>
      <c r="B863" s="1">
        <v>555</v>
      </c>
      <c r="C863" s="1">
        <f>SMALL($B$1:$B$1000,ROWS(B$1:B863))</f>
        <v>1269</v>
      </c>
      <c r="D863" s="1">
        <f>ROWS(C$1:C863)/COUNT($C$1:$C$1000)</f>
        <v>0.86299999999999999</v>
      </c>
    </row>
    <row r="864" spans="1:4" hidden="1" x14ac:dyDescent="0.3">
      <c r="A864" s="2">
        <f t="shared" ca="1" si="19"/>
        <v>546</v>
      </c>
      <c r="B864" s="1">
        <v>1118</v>
      </c>
      <c r="C864" s="1">
        <f>SMALL($B$1:$B$1000,ROWS(B$1:B864))</f>
        <v>1270</v>
      </c>
      <c r="D864" s="1">
        <f>ROWS(C$1:C864)/COUNT($C$1:$C$1000)</f>
        <v>0.86399999999999999</v>
      </c>
    </row>
    <row r="865" spans="1:4" hidden="1" x14ac:dyDescent="0.3">
      <c r="A865" s="2">
        <f t="shared" ca="1" si="19"/>
        <v>854</v>
      </c>
      <c r="B865" s="1">
        <v>896</v>
      </c>
      <c r="C865" s="1">
        <f>SMALL($B$1:$B$1000,ROWS(B$1:B865))</f>
        <v>1270</v>
      </c>
      <c r="D865" s="1">
        <f>ROWS(C$1:C865)/COUNT($C$1:$C$1000)</f>
        <v>0.86499999999999999</v>
      </c>
    </row>
    <row r="866" spans="1:4" hidden="1" x14ac:dyDescent="0.3">
      <c r="A866" s="2">
        <f t="shared" ca="1" si="19"/>
        <v>1042</v>
      </c>
      <c r="B866" s="1">
        <v>708</v>
      </c>
      <c r="C866" s="1">
        <f>SMALL($B$1:$B$1000,ROWS(B$1:B866))</f>
        <v>1271</v>
      </c>
      <c r="D866" s="1">
        <f>ROWS(C$1:C866)/COUNT($C$1:$C$1000)</f>
        <v>0.86599999999999999</v>
      </c>
    </row>
    <row r="867" spans="1:4" hidden="1" x14ac:dyDescent="0.3">
      <c r="A867" s="2">
        <f t="shared" ca="1" si="19"/>
        <v>1213</v>
      </c>
      <c r="B867" s="1">
        <v>664</v>
      </c>
      <c r="C867" s="1">
        <f>SMALL($B$1:$B$1000,ROWS(B$1:B867))</f>
        <v>1272</v>
      </c>
      <c r="D867" s="1">
        <f>ROWS(C$1:C867)/COUNT($C$1:$C$1000)</f>
        <v>0.86699999999999999</v>
      </c>
    </row>
    <row r="868" spans="1:4" hidden="1" x14ac:dyDescent="0.3">
      <c r="A868" s="2">
        <f t="shared" ca="1" si="19"/>
        <v>1563</v>
      </c>
      <c r="B868" s="1">
        <v>860</v>
      </c>
      <c r="C868" s="1">
        <f>SMALL($B$1:$B$1000,ROWS(B$1:B868))</f>
        <v>1276</v>
      </c>
      <c r="D868" s="1">
        <f>ROWS(C$1:C868)/COUNT($C$1:$C$1000)</f>
        <v>0.86799999999999999</v>
      </c>
    </row>
    <row r="869" spans="1:4" hidden="1" x14ac:dyDescent="0.3">
      <c r="A869" s="2">
        <f t="shared" ca="1" si="19"/>
        <v>1045</v>
      </c>
      <c r="B869" s="1">
        <v>1036</v>
      </c>
      <c r="C869" s="1">
        <f>SMALL($B$1:$B$1000,ROWS(B$1:B869))</f>
        <v>1277</v>
      </c>
      <c r="D869" s="1">
        <f>ROWS(C$1:C869)/COUNT($C$1:$C$1000)</f>
        <v>0.86899999999999999</v>
      </c>
    </row>
    <row r="870" spans="1:4" hidden="1" x14ac:dyDescent="0.3">
      <c r="A870" s="2">
        <f t="shared" ca="1" si="19"/>
        <v>820</v>
      </c>
      <c r="B870" s="1">
        <v>1581</v>
      </c>
      <c r="C870" s="1">
        <f>SMALL($B$1:$B$1000,ROWS(B$1:B870))</f>
        <v>1277</v>
      </c>
      <c r="D870" s="1">
        <f>ROWS(C$1:C870)/COUNT($C$1:$C$1000)</f>
        <v>0.87</v>
      </c>
    </row>
    <row r="871" spans="1:4" hidden="1" x14ac:dyDescent="0.3">
      <c r="A871" s="2">
        <f t="shared" ca="1" si="19"/>
        <v>1004</v>
      </c>
      <c r="B871" s="1">
        <v>1053</v>
      </c>
      <c r="C871" s="1">
        <f>SMALL($B$1:$B$1000,ROWS(B$1:B871))</f>
        <v>1280</v>
      </c>
      <c r="D871" s="1">
        <f>ROWS(C$1:C871)/COUNT($C$1:$C$1000)</f>
        <v>0.871</v>
      </c>
    </row>
    <row r="872" spans="1:4" hidden="1" x14ac:dyDescent="0.3">
      <c r="A872" s="2">
        <f t="shared" ca="1" si="19"/>
        <v>762</v>
      </c>
      <c r="B872" s="1">
        <v>513</v>
      </c>
      <c r="C872" s="1">
        <f>SMALL($B$1:$B$1000,ROWS(B$1:B872))</f>
        <v>1284</v>
      </c>
      <c r="D872" s="1">
        <f>ROWS(C$1:C872)/COUNT($C$1:$C$1000)</f>
        <v>0.872</v>
      </c>
    </row>
    <row r="873" spans="1:4" hidden="1" x14ac:dyDescent="0.3">
      <c r="A873" s="2">
        <f t="shared" ca="1" si="19"/>
        <v>892</v>
      </c>
      <c r="B873" s="1">
        <v>1595</v>
      </c>
      <c r="C873" s="1">
        <f>SMALL($B$1:$B$1000,ROWS(B$1:B873))</f>
        <v>1289</v>
      </c>
      <c r="D873" s="1">
        <f>ROWS(C$1:C873)/COUNT($C$1:$C$1000)</f>
        <v>0.873</v>
      </c>
    </row>
    <row r="874" spans="1:4" hidden="1" x14ac:dyDescent="0.3">
      <c r="A874" s="2">
        <f t="shared" ca="1" si="19"/>
        <v>1209</v>
      </c>
      <c r="B874" s="1">
        <v>644</v>
      </c>
      <c r="C874" s="1">
        <f>SMALL($B$1:$B$1000,ROWS(B$1:B874))</f>
        <v>1290</v>
      </c>
      <c r="D874" s="1">
        <f>ROWS(C$1:C874)/COUNT($C$1:$C$1000)</f>
        <v>0.874</v>
      </c>
    </row>
    <row r="875" spans="1:4" hidden="1" x14ac:dyDescent="0.3">
      <c r="A875" s="2">
        <f t="shared" ca="1" si="19"/>
        <v>771</v>
      </c>
      <c r="B875" s="1">
        <v>1048</v>
      </c>
      <c r="C875" s="1">
        <f>SMALL($B$1:$B$1000,ROWS(B$1:B875))</f>
        <v>1290</v>
      </c>
      <c r="D875" s="1">
        <f>ROWS(C$1:C875)/COUNT($C$1:$C$1000)</f>
        <v>0.875</v>
      </c>
    </row>
    <row r="876" spans="1:4" hidden="1" x14ac:dyDescent="0.3">
      <c r="A876" s="2">
        <f t="shared" ca="1" si="19"/>
        <v>1194</v>
      </c>
      <c r="B876" s="1">
        <v>1143</v>
      </c>
      <c r="C876" s="1">
        <f>SMALL($B$1:$B$1000,ROWS(B$1:B876))</f>
        <v>1290</v>
      </c>
      <c r="D876" s="1">
        <f>ROWS(C$1:C876)/COUNT($C$1:$C$1000)</f>
        <v>0.876</v>
      </c>
    </row>
    <row r="877" spans="1:4" hidden="1" x14ac:dyDescent="0.3">
      <c r="A877" s="2">
        <f t="shared" ca="1" si="19"/>
        <v>1435</v>
      </c>
      <c r="B877" s="1">
        <v>1109</v>
      </c>
      <c r="C877" s="1">
        <f>SMALL($B$1:$B$1000,ROWS(B$1:B877))</f>
        <v>1292</v>
      </c>
      <c r="D877" s="1">
        <f>ROWS(C$1:C877)/COUNT($C$1:$C$1000)</f>
        <v>0.877</v>
      </c>
    </row>
    <row r="878" spans="1:4" hidden="1" x14ac:dyDescent="0.3">
      <c r="A878" s="2">
        <f t="shared" ca="1" si="19"/>
        <v>768</v>
      </c>
      <c r="B878" s="1">
        <v>1428</v>
      </c>
      <c r="C878" s="1">
        <f>SMALL($B$1:$B$1000,ROWS(B$1:B878))</f>
        <v>1293</v>
      </c>
      <c r="D878" s="1">
        <f>ROWS(C$1:C878)/COUNT($C$1:$C$1000)</f>
        <v>0.878</v>
      </c>
    </row>
    <row r="879" spans="1:4" hidden="1" x14ac:dyDescent="0.3">
      <c r="A879" s="2">
        <f t="shared" ca="1" si="19"/>
        <v>858</v>
      </c>
      <c r="B879" s="1">
        <v>455</v>
      </c>
      <c r="C879" s="1">
        <f>SMALL($B$1:$B$1000,ROWS(B$1:B879))</f>
        <v>1294</v>
      </c>
      <c r="D879" s="1">
        <f>ROWS(C$1:C879)/COUNT($C$1:$C$1000)</f>
        <v>0.879</v>
      </c>
    </row>
    <row r="880" spans="1:4" hidden="1" x14ac:dyDescent="0.3">
      <c r="A880" s="2">
        <f t="shared" ca="1" si="19"/>
        <v>540</v>
      </c>
      <c r="B880" s="1">
        <v>1147</v>
      </c>
      <c r="C880" s="1">
        <f>SMALL($B$1:$B$1000,ROWS(B$1:B880))</f>
        <v>1295</v>
      </c>
      <c r="D880" s="1">
        <f>ROWS(C$1:C880)/COUNT($C$1:$C$1000)</f>
        <v>0.88</v>
      </c>
    </row>
    <row r="881" spans="1:4" hidden="1" x14ac:dyDescent="0.3">
      <c r="A881" s="2">
        <f t="shared" ca="1" si="19"/>
        <v>768</v>
      </c>
      <c r="B881" s="1">
        <v>790</v>
      </c>
      <c r="C881" s="1">
        <f>SMALL($B$1:$B$1000,ROWS(B$1:B881))</f>
        <v>1295</v>
      </c>
      <c r="D881" s="1">
        <f>ROWS(C$1:C881)/COUNT($C$1:$C$1000)</f>
        <v>0.88100000000000001</v>
      </c>
    </row>
    <row r="882" spans="1:4" hidden="1" x14ac:dyDescent="0.3">
      <c r="A882" s="2">
        <f t="shared" ca="1" si="19"/>
        <v>1212</v>
      </c>
      <c r="B882" s="1">
        <v>1453</v>
      </c>
      <c r="C882" s="1">
        <f>SMALL($B$1:$B$1000,ROWS(B$1:B882))</f>
        <v>1297</v>
      </c>
      <c r="D882" s="1">
        <f>ROWS(C$1:C882)/COUNT($C$1:$C$1000)</f>
        <v>0.88200000000000001</v>
      </c>
    </row>
    <row r="883" spans="1:4" hidden="1" x14ac:dyDescent="0.3">
      <c r="A883" s="2">
        <f t="shared" ca="1" si="19"/>
        <v>1301</v>
      </c>
      <c r="B883" s="1">
        <v>927</v>
      </c>
      <c r="C883" s="1">
        <f>SMALL($B$1:$B$1000,ROWS(B$1:B883))</f>
        <v>1299</v>
      </c>
      <c r="D883" s="1">
        <f>ROWS(C$1:C883)/COUNT($C$1:$C$1000)</f>
        <v>0.88300000000000001</v>
      </c>
    </row>
    <row r="884" spans="1:4" hidden="1" x14ac:dyDescent="0.3">
      <c r="A884" s="2">
        <f t="shared" ca="1" si="19"/>
        <v>1282</v>
      </c>
      <c r="B884" s="1">
        <v>1472</v>
      </c>
      <c r="C884" s="1">
        <f>SMALL($B$1:$B$1000,ROWS(B$1:B884))</f>
        <v>1299</v>
      </c>
      <c r="D884" s="1">
        <f>ROWS(C$1:C884)/COUNT($C$1:$C$1000)</f>
        <v>0.88400000000000001</v>
      </c>
    </row>
    <row r="885" spans="1:4" hidden="1" x14ac:dyDescent="0.3">
      <c r="A885" s="2">
        <f t="shared" ca="1" si="19"/>
        <v>1205</v>
      </c>
      <c r="B885" s="1">
        <v>748</v>
      </c>
      <c r="C885" s="1">
        <f>SMALL($B$1:$B$1000,ROWS(B$1:B885))</f>
        <v>1303</v>
      </c>
      <c r="D885" s="1">
        <f>ROWS(C$1:C885)/COUNT($C$1:$C$1000)</f>
        <v>0.88500000000000001</v>
      </c>
    </row>
    <row r="886" spans="1:4" hidden="1" x14ac:dyDescent="0.3">
      <c r="A886" s="2">
        <f t="shared" ca="1" si="19"/>
        <v>811</v>
      </c>
      <c r="B886" s="1">
        <v>1182</v>
      </c>
      <c r="C886" s="1">
        <f>SMALL($B$1:$B$1000,ROWS(B$1:B886))</f>
        <v>1304</v>
      </c>
      <c r="D886" s="1">
        <f>ROWS(C$1:C886)/COUNT($C$1:$C$1000)</f>
        <v>0.88600000000000001</v>
      </c>
    </row>
    <row r="887" spans="1:4" hidden="1" x14ac:dyDescent="0.3">
      <c r="A887" s="2">
        <f t="shared" ca="1" si="19"/>
        <v>851</v>
      </c>
      <c r="B887" s="1">
        <v>957</v>
      </c>
      <c r="C887" s="1">
        <f>SMALL($B$1:$B$1000,ROWS(B$1:B887))</f>
        <v>1306</v>
      </c>
      <c r="D887" s="1">
        <f>ROWS(C$1:C887)/COUNT($C$1:$C$1000)</f>
        <v>0.88700000000000001</v>
      </c>
    </row>
    <row r="888" spans="1:4" hidden="1" x14ac:dyDescent="0.3">
      <c r="A888" s="2">
        <f t="shared" ca="1" si="19"/>
        <v>1601</v>
      </c>
      <c r="B888" s="1">
        <v>374</v>
      </c>
      <c r="C888" s="1">
        <f>SMALL($B$1:$B$1000,ROWS(B$1:B888))</f>
        <v>1308</v>
      </c>
      <c r="D888" s="1">
        <f>ROWS(C$1:C888)/COUNT($C$1:$C$1000)</f>
        <v>0.88800000000000001</v>
      </c>
    </row>
    <row r="889" spans="1:4" hidden="1" x14ac:dyDescent="0.3">
      <c r="A889" s="2">
        <f t="shared" ca="1" si="19"/>
        <v>931</v>
      </c>
      <c r="B889" s="1">
        <v>968</v>
      </c>
      <c r="C889" s="1">
        <f>SMALL($B$1:$B$1000,ROWS(B$1:B889))</f>
        <v>1311</v>
      </c>
      <c r="D889" s="1">
        <f>ROWS(C$1:C889)/COUNT($C$1:$C$1000)</f>
        <v>0.88900000000000001</v>
      </c>
    </row>
    <row r="890" spans="1:4" hidden="1" x14ac:dyDescent="0.3">
      <c r="A890" s="2">
        <f t="shared" ca="1" si="19"/>
        <v>1007</v>
      </c>
      <c r="B890" s="1">
        <v>728</v>
      </c>
      <c r="C890" s="1">
        <f>SMALL($B$1:$B$1000,ROWS(B$1:B890))</f>
        <v>1312</v>
      </c>
      <c r="D890" s="1">
        <f>ROWS(C$1:C890)/COUNT($C$1:$C$1000)</f>
        <v>0.89</v>
      </c>
    </row>
    <row r="891" spans="1:4" hidden="1" x14ac:dyDescent="0.3">
      <c r="A891" s="2">
        <f t="shared" ca="1" si="19"/>
        <v>977</v>
      </c>
      <c r="B891" s="1">
        <v>1100</v>
      </c>
      <c r="C891" s="1">
        <f>SMALL($B$1:$B$1000,ROWS(B$1:B891))</f>
        <v>1313</v>
      </c>
      <c r="D891" s="1">
        <f>ROWS(C$1:C891)/COUNT($C$1:$C$1000)</f>
        <v>0.89100000000000001</v>
      </c>
    </row>
    <row r="892" spans="1:4" hidden="1" x14ac:dyDescent="0.3">
      <c r="A892" s="2">
        <f t="shared" ca="1" si="19"/>
        <v>1520</v>
      </c>
      <c r="B892" s="1">
        <v>820</v>
      </c>
      <c r="C892" s="1">
        <f>SMALL($B$1:$B$1000,ROWS(B$1:B892))</f>
        <v>1317</v>
      </c>
      <c r="D892" s="1">
        <f>ROWS(C$1:C892)/COUNT($C$1:$C$1000)</f>
        <v>0.89200000000000002</v>
      </c>
    </row>
    <row r="893" spans="1:4" hidden="1" x14ac:dyDescent="0.3">
      <c r="A893" s="2">
        <f t="shared" ca="1" si="19"/>
        <v>1278</v>
      </c>
      <c r="B893" s="1">
        <v>1411</v>
      </c>
      <c r="C893" s="1">
        <f>SMALL($B$1:$B$1000,ROWS(B$1:B893))</f>
        <v>1322</v>
      </c>
      <c r="D893" s="1">
        <f>ROWS(C$1:C893)/COUNT($C$1:$C$1000)</f>
        <v>0.89300000000000002</v>
      </c>
    </row>
    <row r="894" spans="1:4" hidden="1" x14ac:dyDescent="0.3">
      <c r="A894" s="2">
        <f t="shared" ca="1" si="19"/>
        <v>883</v>
      </c>
      <c r="B894" s="1">
        <v>1116</v>
      </c>
      <c r="C894" s="1">
        <f>SMALL($B$1:$B$1000,ROWS(B$1:B894))</f>
        <v>1322</v>
      </c>
      <c r="D894" s="1">
        <f>ROWS(C$1:C894)/COUNT($C$1:$C$1000)</f>
        <v>0.89400000000000002</v>
      </c>
    </row>
    <row r="895" spans="1:4" hidden="1" x14ac:dyDescent="0.3">
      <c r="A895" s="2">
        <f t="shared" ca="1" si="19"/>
        <v>1414</v>
      </c>
      <c r="B895" s="1">
        <v>1143</v>
      </c>
      <c r="C895" s="1">
        <f>SMALL($B$1:$B$1000,ROWS(B$1:B895))</f>
        <v>1322</v>
      </c>
      <c r="D895" s="1">
        <f>ROWS(C$1:C895)/COUNT($C$1:$C$1000)</f>
        <v>0.89500000000000002</v>
      </c>
    </row>
    <row r="896" spans="1:4" hidden="1" x14ac:dyDescent="0.3">
      <c r="A896" s="2">
        <f t="shared" ca="1" si="19"/>
        <v>1290</v>
      </c>
      <c r="B896" s="1">
        <v>1091</v>
      </c>
      <c r="C896" s="1">
        <f>SMALL($B$1:$B$1000,ROWS(B$1:B896))</f>
        <v>1322</v>
      </c>
      <c r="D896" s="1">
        <f>ROWS(C$1:C896)/COUNT($C$1:$C$1000)</f>
        <v>0.89600000000000002</v>
      </c>
    </row>
    <row r="897" spans="1:4" hidden="1" x14ac:dyDescent="0.3">
      <c r="A897" s="2">
        <f t="shared" ca="1" si="19"/>
        <v>916</v>
      </c>
      <c r="B897" s="1">
        <v>705</v>
      </c>
      <c r="C897" s="1">
        <f>SMALL($B$1:$B$1000,ROWS(B$1:B897))</f>
        <v>1323</v>
      </c>
      <c r="D897" s="1">
        <f>ROWS(C$1:C897)/COUNT($C$1:$C$1000)</f>
        <v>0.89700000000000002</v>
      </c>
    </row>
    <row r="898" spans="1:4" hidden="1" x14ac:dyDescent="0.3">
      <c r="A898" s="2">
        <f t="shared" ref="A898:A961" ca="1" si="20">INT(MAX(_xlfn.NORM.INV(RAND(),1000,250),0))</f>
        <v>912</v>
      </c>
      <c r="B898" s="1">
        <v>1024</v>
      </c>
      <c r="C898" s="1">
        <f>SMALL($B$1:$B$1000,ROWS(B$1:B898))</f>
        <v>1323</v>
      </c>
      <c r="D898" s="1">
        <f>ROWS(C$1:C898)/COUNT($C$1:$C$1000)</f>
        <v>0.89800000000000002</v>
      </c>
    </row>
    <row r="899" spans="1:4" hidden="1" x14ac:dyDescent="0.3">
      <c r="A899" s="2">
        <f t="shared" ca="1" si="20"/>
        <v>1120</v>
      </c>
      <c r="B899" s="1">
        <v>1112</v>
      </c>
      <c r="C899" s="1">
        <f>SMALL($B$1:$B$1000,ROWS(B$1:B899))</f>
        <v>1324</v>
      </c>
      <c r="D899" s="1">
        <f>ROWS(C$1:C899)/COUNT($C$1:$C$1000)</f>
        <v>0.89900000000000002</v>
      </c>
    </row>
    <row r="900" spans="1:4" hidden="1" x14ac:dyDescent="0.3">
      <c r="A900" s="2">
        <f t="shared" ca="1" si="20"/>
        <v>660</v>
      </c>
      <c r="B900" s="1">
        <v>1101</v>
      </c>
      <c r="C900" s="1">
        <f>SMALL($B$1:$B$1000,ROWS(B$1:B900))</f>
        <v>1324</v>
      </c>
      <c r="D900" s="1">
        <f>ROWS(C$1:C900)/COUNT($C$1:$C$1000)</f>
        <v>0.9</v>
      </c>
    </row>
    <row r="901" spans="1:4" hidden="1" x14ac:dyDescent="0.3">
      <c r="A901" s="2">
        <f t="shared" ca="1" si="20"/>
        <v>1077</v>
      </c>
      <c r="B901" s="1">
        <v>624</v>
      </c>
      <c r="C901" s="1">
        <f>SMALL($B$1:$B$1000,ROWS(B$1:B901))</f>
        <v>1328</v>
      </c>
      <c r="D901" s="1">
        <f>ROWS(C$1:C901)/COUNT($C$1:$C$1000)</f>
        <v>0.90100000000000002</v>
      </c>
    </row>
    <row r="902" spans="1:4" hidden="1" x14ac:dyDescent="0.3">
      <c r="A902" s="2">
        <f t="shared" ca="1" si="20"/>
        <v>851</v>
      </c>
      <c r="B902" s="1">
        <v>1116</v>
      </c>
      <c r="C902" s="1">
        <f>SMALL($B$1:$B$1000,ROWS(B$1:B902))</f>
        <v>1328</v>
      </c>
      <c r="D902" s="1">
        <f>ROWS(C$1:C902)/COUNT($C$1:$C$1000)</f>
        <v>0.90200000000000002</v>
      </c>
    </row>
    <row r="903" spans="1:4" hidden="1" x14ac:dyDescent="0.3">
      <c r="A903" s="2">
        <f t="shared" ca="1" si="20"/>
        <v>1112</v>
      </c>
      <c r="B903" s="1">
        <v>947</v>
      </c>
      <c r="C903" s="1">
        <f>SMALL($B$1:$B$1000,ROWS(B$1:B903))</f>
        <v>1328</v>
      </c>
      <c r="D903" s="1">
        <f>ROWS(C$1:C903)/COUNT($C$1:$C$1000)</f>
        <v>0.90300000000000002</v>
      </c>
    </row>
    <row r="904" spans="1:4" hidden="1" x14ac:dyDescent="0.3">
      <c r="A904" s="2">
        <f t="shared" ca="1" si="20"/>
        <v>659</v>
      </c>
      <c r="B904" s="1">
        <v>1253</v>
      </c>
      <c r="C904" s="1">
        <f>SMALL($B$1:$B$1000,ROWS(B$1:B904))</f>
        <v>1332</v>
      </c>
      <c r="D904" s="1">
        <f>ROWS(C$1:C904)/COUNT($C$1:$C$1000)</f>
        <v>0.90400000000000003</v>
      </c>
    </row>
    <row r="905" spans="1:4" hidden="1" x14ac:dyDescent="0.3">
      <c r="A905" s="2">
        <f t="shared" ca="1" si="20"/>
        <v>654</v>
      </c>
      <c r="B905" s="1">
        <v>677</v>
      </c>
      <c r="C905" s="1">
        <f>SMALL($B$1:$B$1000,ROWS(B$1:B905))</f>
        <v>1332</v>
      </c>
      <c r="D905" s="1">
        <f>ROWS(C$1:C905)/COUNT($C$1:$C$1000)</f>
        <v>0.90500000000000003</v>
      </c>
    </row>
    <row r="906" spans="1:4" hidden="1" x14ac:dyDescent="0.3">
      <c r="A906" s="2">
        <f t="shared" ca="1" si="20"/>
        <v>1358</v>
      </c>
      <c r="B906" s="1">
        <v>891</v>
      </c>
      <c r="C906" s="1">
        <f>SMALL($B$1:$B$1000,ROWS(B$1:B906))</f>
        <v>1333</v>
      </c>
      <c r="D906" s="1">
        <f>ROWS(C$1:C906)/COUNT($C$1:$C$1000)</f>
        <v>0.90600000000000003</v>
      </c>
    </row>
    <row r="907" spans="1:4" hidden="1" x14ac:dyDescent="0.3">
      <c r="A907" s="2">
        <f t="shared" ca="1" si="20"/>
        <v>959</v>
      </c>
      <c r="B907" s="1">
        <v>910</v>
      </c>
      <c r="C907" s="1">
        <f>SMALL($B$1:$B$1000,ROWS(B$1:B907))</f>
        <v>1336</v>
      </c>
      <c r="D907" s="1">
        <f>ROWS(C$1:C907)/COUNT($C$1:$C$1000)</f>
        <v>0.90700000000000003</v>
      </c>
    </row>
    <row r="908" spans="1:4" hidden="1" x14ac:dyDescent="0.3">
      <c r="A908" s="2">
        <f t="shared" ca="1" si="20"/>
        <v>1470</v>
      </c>
      <c r="B908" s="1">
        <v>684</v>
      </c>
      <c r="C908" s="1">
        <f>SMALL($B$1:$B$1000,ROWS(B$1:B908))</f>
        <v>1336</v>
      </c>
      <c r="D908" s="1">
        <f>ROWS(C$1:C908)/COUNT($C$1:$C$1000)</f>
        <v>0.90800000000000003</v>
      </c>
    </row>
    <row r="909" spans="1:4" hidden="1" x14ac:dyDescent="0.3">
      <c r="A909" s="2">
        <f t="shared" ca="1" si="20"/>
        <v>1305</v>
      </c>
      <c r="B909" s="1">
        <v>474</v>
      </c>
      <c r="C909" s="1">
        <f>SMALL($B$1:$B$1000,ROWS(B$1:B909))</f>
        <v>1337</v>
      </c>
      <c r="D909" s="1">
        <f>ROWS(C$1:C909)/COUNT($C$1:$C$1000)</f>
        <v>0.90900000000000003</v>
      </c>
    </row>
    <row r="910" spans="1:4" hidden="1" x14ac:dyDescent="0.3">
      <c r="A910" s="2">
        <f t="shared" ca="1" si="20"/>
        <v>1060</v>
      </c>
      <c r="B910" s="1">
        <v>1125</v>
      </c>
      <c r="C910" s="1">
        <f>SMALL($B$1:$B$1000,ROWS(B$1:B910))</f>
        <v>1337</v>
      </c>
      <c r="D910" s="1">
        <f>ROWS(C$1:C910)/COUNT($C$1:$C$1000)</f>
        <v>0.91</v>
      </c>
    </row>
    <row r="911" spans="1:4" hidden="1" x14ac:dyDescent="0.3">
      <c r="A911" s="2">
        <f t="shared" ca="1" si="20"/>
        <v>560</v>
      </c>
      <c r="B911" s="1">
        <v>787</v>
      </c>
      <c r="C911" s="1">
        <f>SMALL($B$1:$B$1000,ROWS(B$1:B911))</f>
        <v>1338</v>
      </c>
      <c r="D911" s="1">
        <f>ROWS(C$1:C911)/COUNT($C$1:$C$1000)</f>
        <v>0.91100000000000003</v>
      </c>
    </row>
    <row r="912" spans="1:4" hidden="1" x14ac:dyDescent="0.3">
      <c r="A912" s="2">
        <f t="shared" ca="1" si="20"/>
        <v>874</v>
      </c>
      <c r="B912" s="1">
        <v>1052</v>
      </c>
      <c r="C912" s="1">
        <f>SMALL($B$1:$B$1000,ROWS(B$1:B912))</f>
        <v>1339</v>
      </c>
      <c r="D912" s="1">
        <f>ROWS(C$1:C912)/COUNT($C$1:$C$1000)</f>
        <v>0.91200000000000003</v>
      </c>
    </row>
    <row r="913" spans="1:4" hidden="1" x14ac:dyDescent="0.3">
      <c r="A913" s="2">
        <f t="shared" ca="1" si="20"/>
        <v>1160</v>
      </c>
      <c r="B913" s="1">
        <v>1046</v>
      </c>
      <c r="C913" s="1">
        <f>SMALL($B$1:$B$1000,ROWS(B$1:B913))</f>
        <v>1339</v>
      </c>
      <c r="D913" s="1">
        <f>ROWS(C$1:C913)/COUNT($C$1:$C$1000)</f>
        <v>0.91300000000000003</v>
      </c>
    </row>
    <row r="914" spans="1:4" hidden="1" x14ac:dyDescent="0.3">
      <c r="A914" s="2">
        <f t="shared" ca="1" si="20"/>
        <v>1106</v>
      </c>
      <c r="B914" s="1">
        <v>1262</v>
      </c>
      <c r="C914" s="1">
        <f>SMALL($B$1:$B$1000,ROWS(B$1:B914))</f>
        <v>1340</v>
      </c>
      <c r="D914" s="1">
        <f>ROWS(C$1:C914)/COUNT($C$1:$C$1000)</f>
        <v>0.91400000000000003</v>
      </c>
    </row>
    <row r="915" spans="1:4" hidden="1" x14ac:dyDescent="0.3">
      <c r="A915" s="2">
        <f t="shared" ca="1" si="20"/>
        <v>1173</v>
      </c>
      <c r="B915" s="1">
        <v>910</v>
      </c>
      <c r="C915" s="1">
        <f>SMALL($B$1:$B$1000,ROWS(B$1:B915))</f>
        <v>1340</v>
      </c>
      <c r="D915" s="1">
        <f>ROWS(C$1:C915)/COUNT($C$1:$C$1000)</f>
        <v>0.91500000000000004</v>
      </c>
    </row>
    <row r="916" spans="1:4" hidden="1" x14ac:dyDescent="0.3">
      <c r="A916" s="2">
        <f t="shared" ca="1" si="20"/>
        <v>1273</v>
      </c>
      <c r="B916" s="1">
        <v>908</v>
      </c>
      <c r="C916" s="1">
        <f>SMALL($B$1:$B$1000,ROWS(B$1:B916))</f>
        <v>1342</v>
      </c>
      <c r="D916" s="1">
        <f>ROWS(C$1:C916)/COUNT($C$1:$C$1000)</f>
        <v>0.91600000000000004</v>
      </c>
    </row>
    <row r="917" spans="1:4" hidden="1" x14ac:dyDescent="0.3">
      <c r="A917" s="2">
        <f t="shared" ca="1" si="20"/>
        <v>1287</v>
      </c>
      <c r="B917" s="1">
        <v>1358</v>
      </c>
      <c r="C917" s="1">
        <f>SMALL($B$1:$B$1000,ROWS(B$1:B917))</f>
        <v>1342</v>
      </c>
      <c r="D917" s="1">
        <f>ROWS(C$1:C917)/COUNT($C$1:$C$1000)</f>
        <v>0.91700000000000004</v>
      </c>
    </row>
    <row r="918" spans="1:4" hidden="1" x14ac:dyDescent="0.3">
      <c r="A918" s="2">
        <f t="shared" ca="1" si="20"/>
        <v>1057</v>
      </c>
      <c r="B918" s="1">
        <v>1083</v>
      </c>
      <c r="C918" s="1">
        <f>SMALL($B$1:$B$1000,ROWS(B$1:B918))</f>
        <v>1344</v>
      </c>
      <c r="D918" s="1">
        <f>ROWS(C$1:C918)/COUNT($C$1:$C$1000)</f>
        <v>0.91800000000000004</v>
      </c>
    </row>
    <row r="919" spans="1:4" hidden="1" x14ac:dyDescent="0.3">
      <c r="A919" s="2">
        <f t="shared" ca="1" si="20"/>
        <v>1044</v>
      </c>
      <c r="B919" s="1">
        <v>712</v>
      </c>
      <c r="C919" s="1">
        <f>SMALL($B$1:$B$1000,ROWS(B$1:B919))</f>
        <v>1347</v>
      </c>
      <c r="D919" s="1">
        <f>ROWS(C$1:C919)/COUNT($C$1:$C$1000)</f>
        <v>0.91900000000000004</v>
      </c>
    </row>
    <row r="920" spans="1:4" hidden="1" x14ac:dyDescent="0.3">
      <c r="A920" s="2">
        <f t="shared" ca="1" si="20"/>
        <v>1170</v>
      </c>
      <c r="B920" s="1">
        <v>538</v>
      </c>
      <c r="C920" s="1">
        <f>SMALL($B$1:$B$1000,ROWS(B$1:B920))</f>
        <v>1355</v>
      </c>
      <c r="D920" s="1">
        <f>ROWS(C$1:C920)/COUNT($C$1:$C$1000)</f>
        <v>0.92</v>
      </c>
    </row>
    <row r="921" spans="1:4" hidden="1" x14ac:dyDescent="0.3">
      <c r="A921" s="2">
        <f t="shared" ca="1" si="20"/>
        <v>1075</v>
      </c>
      <c r="B921" s="1">
        <v>667</v>
      </c>
      <c r="C921" s="1">
        <f>SMALL($B$1:$B$1000,ROWS(B$1:B921))</f>
        <v>1356</v>
      </c>
      <c r="D921" s="1">
        <f>ROWS(C$1:C921)/COUNT($C$1:$C$1000)</f>
        <v>0.92100000000000004</v>
      </c>
    </row>
    <row r="922" spans="1:4" hidden="1" x14ac:dyDescent="0.3">
      <c r="A922" s="2">
        <f t="shared" ca="1" si="20"/>
        <v>790</v>
      </c>
      <c r="B922" s="1">
        <v>1232</v>
      </c>
      <c r="C922" s="1">
        <f>SMALL($B$1:$B$1000,ROWS(B$1:B922))</f>
        <v>1358</v>
      </c>
      <c r="D922" s="1">
        <f>ROWS(C$1:C922)/COUNT($C$1:$C$1000)</f>
        <v>0.92200000000000004</v>
      </c>
    </row>
    <row r="923" spans="1:4" hidden="1" x14ac:dyDescent="0.3">
      <c r="A923" s="2">
        <f t="shared" ca="1" si="20"/>
        <v>1308</v>
      </c>
      <c r="B923" s="1">
        <v>411</v>
      </c>
      <c r="C923" s="1">
        <f>SMALL($B$1:$B$1000,ROWS(B$1:B923))</f>
        <v>1359</v>
      </c>
      <c r="D923" s="1">
        <f>ROWS(C$1:C923)/COUNT($C$1:$C$1000)</f>
        <v>0.92300000000000004</v>
      </c>
    </row>
    <row r="924" spans="1:4" hidden="1" x14ac:dyDescent="0.3">
      <c r="A924" s="2">
        <f t="shared" ca="1" si="20"/>
        <v>1131</v>
      </c>
      <c r="B924" s="1">
        <v>1148</v>
      </c>
      <c r="C924" s="1">
        <f>SMALL($B$1:$B$1000,ROWS(B$1:B924))</f>
        <v>1360</v>
      </c>
      <c r="D924" s="1">
        <f>ROWS(C$1:C924)/COUNT($C$1:$C$1000)</f>
        <v>0.92400000000000004</v>
      </c>
    </row>
    <row r="925" spans="1:4" hidden="1" x14ac:dyDescent="0.3">
      <c r="A925" s="2">
        <f t="shared" ca="1" si="20"/>
        <v>1228</v>
      </c>
      <c r="B925" s="1">
        <v>708</v>
      </c>
      <c r="C925" s="1">
        <f>SMALL($B$1:$B$1000,ROWS(B$1:B925))</f>
        <v>1361</v>
      </c>
      <c r="D925" s="1">
        <f>ROWS(C$1:C925)/COUNT($C$1:$C$1000)</f>
        <v>0.92500000000000004</v>
      </c>
    </row>
    <row r="926" spans="1:4" hidden="1" x14ac:dyDescent="0.3">
      <c r="A926" s="2">
        <f t="shared" ca="1" si="20"/>
        <v>1195</v>
      </c>
      <c r="B926" s="1">
        <v>999</v>
      </c>
      <c r="C926" s="1">
        <f>SMALL($B$1:$B$1000,ROWS(B$1:B926))</f>
        <v>1362</v>
      </c>
      <c r="D926" s="1">
        <f>ROWS(C$1:C926)/COUNT($C$1:$C$1000)</f>
        <v>0.92600000000000005</v>
      </c>
    </row>
    <row r="927" spans="1:4" hidden="1" x14ac:dyDescent="0.3">
      <c r="A927" s="2">
        <f t="shared" ca="1" si="20"/>
        <v>544</v>
      </c>
      <c r="B927" s="1">
        <v>901</v>
      </c>
      <c r="C927" s="1">
        <f>SMALL($B$1:$B$1000,ROWS(B$1:B927))</f>
        <v>1364</v>
      </c>
      <c r="D927" s="1">
        <f>ROWS(C$1:C927)/COUNT($C$1:$C$1000)</f>
        <v>0.92700000000000005</v>
      </c>
    </row>
    <row r="928" spans="1:4" hidden="1" x14ac:dyDescent="0.3">
      <c r="A928" s="2">
        <f t="shared" ca="1" si="20"/>
        <v>920</v>
      </c>
      <c r="B928" s="1">
        <v>794</v>
      </c>
      <c r="C928" s="1">
        <f>SMALL($B$1:$B$1000,ROWS(B$1:B928))</f>
        <v>1367</v>
      </c>
      <c r="D928" s="1">
        <f>ROWS(C$1:C928)/COUNT($C$1:$C$1000)</f>
        <v>0.92800000000000005</v>
      </c>
    </row>
    <row r="929" spans="1:4" hidden="1" x14ac:dyDescent="0.3">
      <c r="A929" s="2">
        <f t="shared" ca="1" si="20"/>
        <v>1056</v>
      </c>
      <c r="B929" s="1">
        <v>1134</v>
      </c>
      <c r="C929" s="1">
        <f>SMALL($B$1:$B$1000,ROWS(B$1:B929))</f>
        <v>1370</v>
      </c>
      <c r="D929" s="1">
        <f>ROWS(C$1:C929)/COUNT($C$1:$C$1000)</f>
        <v>0.92900000000000005</v>
      </c>
    </row>
    <row r="930" spans="1:4" hidden="1" x14ac:dyDescent="0.3">
      <c r="A930" s="2">
        <f t="shared" ca="1" si="20"/>
        <v>1096</v>
      </c>
      <c r="B930" s="1">
        <v>1491</v>
      </c>
      <c r="C930" s="1">
        <f>SMALL($B$1:$B$1000,ROWS(B$1:B930))</f>
        <v>1370</v>
      </c>
      <c r="D930" s="1">
        <f>ROWS(C$1:C930)/COUNT($C$1:$C$1000)</f>
        <v>0.93</v>
      </c>
    </row>
    <row r="931" spans="1:4" hidden="1" x14ac:dyDescent="0.3">
      <c r="A931" s="2">
        <f t="shared" ca="1" si="20"/>
        <v>1084</v>
      </c>
      <c r="B931" s="1">
        <v>1018</v>
      </c>
      <c r="C931" s="1">
        <f>SMALL($B$1:$B$1000,ROWS(B$1:B931))</f>
        <v>1371</v>
      </c>
      <c r="D931" s="1">
        <f>ROWS(C$1:C931)/COUNT($C$1:$C$1000)</f>
        <v>0.93100000000000005</v>
      </c>
    </row>
    <row r="932" spans="1:4" hidden="1" x14ac:dyDescent="0.3">
      <c r="A932" s="2">
        <f t="shared" ca="1" si="20"/>
        <v>457</v>
      </c>
      <c r="B932" s="1">
        <v>1218</v>
      </c>
      <c r="C932" s="1">
        <f>SMALL($B$1:$B$1000,ROWS(B$1:B932))</f>
        <v>1373</v>
      </c>
      <c r="D932" s="1">
        <f>ROWS(C$1:C932)/COUNT($C$1:$C$1000)</f>
        <v>0.93200000000000005</v>
      </c>
    </row>
    <row r="933" spans="1:4" hidden="1" x14ac:dyDescent="0.3">
      <c r="A933" s="2">
        <f t="shared" ca="1" si="20"/>
        <v>764</v>
      </c>
      <c r="B933" s="1">
        <v>991</v>
      </c>
      <c r="C933" s="1">
        <f>SMALL($B$1:$B$1000,ROWS(B$1:B933))</f>
        <v>1373</v>
      </c>
      <c r="D933" s="1">
        <f>ROWS(C$1:C933)/COUNT($C$1:$C$1000)</f>
        <v>0.93300000000000005</v>
      </c>
    </row>
    <row r="934" spans="1:4" hidden="1" x14ac:dyDescent="0.3">
      <c r="A934" s="2">
        <f t="shared" ca="1" si="20"/>
        <v>1418</v>
      </c>
      <c r="B934" s="1">
        <v>954</v>
      </c>
      <c r="C934" s="1">
        <f>SMALL($B$1:$B$1000,ROWS(B$1:B934))</f>
        <v>1378</v>
      </c>
      <c r="D934" s="1">
        <f>ROWS(C$1:C934)/COUNT($C$1:$C$1000)</f>
        <v>0.93400000000000005</v>
      </c>
    </row>
    <row r="935" spans="1:4" hidden="1" x14ac:dyDescent="0.3">
      <c r="A935" s="2">
        <f t="shared" ca="1" si="20"/>
        <v>806</v>
      </c>
      <c r="B935" s="1">
        <v>1047</v>
      </c>
      <c r="C935" s="1">
        <f>SMALL($B$1:$B$1000,ROWS(B$1:B935))</f>
        <v>1378</v>
      </c>
      <c r="D935" s="1">
        <f>ROWS(C$1:C935)/COUNT($C$1:$C$1000)</f>
        <v>0.93500000000000005</v>
      </c>
    </row>
    <row r="936" spans="1:4" hidden="1" x14ac:dyDescent="0.3">
      <c r="A936" s="2">
        <f t="shared" ca="1" si="20"/>
        <v>775</v>
      </c>
      <c r="B936" s="1">
        <v>1099</v>
      </c>
      <c r="C936" s="1">
        <f>SMALL($B$1:$B$1000,ROWS(B$1:B936))</f>
        <v>1380</v>
      </c>
      <c r="D936" s="1">
        <f>ROWS(C$1:C936)/COUNT($C$1:$C$1000)</f>
        <v>0.93600000000000005</v>
      </c>
    </row>
    <row r="937" spans="1:4" hidden="1" x14ac:dyDescent="0.3">
      <c r="A937" s="2">
        <f t="shared" ca="1" si="20"/>
        <v>1225</v>
      </c>
      <c r="B937" s="1">
        <v>906</v>
      </c>
      <c r="C937" s="1">
        <f>SMALL($B$1:$B$1000,ROWS(B$1:B937))</f>
        <v>1380</v>
      </c>
      <c r="D937" s="1">
        <f>ROWS(C$1:C937)/COUNT($C$1:$C$1000)</f>
        <v>0.93700000000000006</v>
      </c>
    </row>
    <row r="938" spans="1:4" hidden="1" x14ac:dyDescent="0.3">
      <c r="A938" s="2">
        <f t="shared" ca="1" si="20"/>
        <v>899</v>
      </c>
      <c r="B938" s="1">
        <v>877</v>
      </c>
      <c r="C938" s="1">
        <f>SMALL($B$1:$B$1000,ROWS(B$1:B938))</f>
        <v>1382</v>
      </c>
      <c r="D938" s="1">
        <f>ROWS(C$1:C938)/COUNT($C$1:$C$1000)</f>
        <v>0.93799999999999994</v>
      </c>
    </row>
    <row r="939" spans="1:4" hidden="1" x14ac:dyDescent="0.3">
      <c r="A939" s="2">
        <f t="shared" ca="1" si="20"/>
        <v>1111</v>
      </c>
      <c r="B939" s="1">
        <v>1254</v>
      </c>
      <c r="C939" s="1">
        <f>SMALL($B$1:$B$1000,ROWS(B$1:B939))</f>
        <v>1385</v>
      </c>
      <c r="D939" s="1">
        <f>ROWS(C$1:C939)/COUNT($C$1:$C$1000)</f>
        <v>0.93899999999999995</v>
      </c>
    </row>
    <row r="940" spans="1:4" hidden="1" x14ac:dyDescent="0.3">
      <c r="A940" s="2">
        <f t="shared" ca="1" si="20"/>
        <v>1364</v>
      </c>
      <c r="B940" s="1">
        <v>995</v>
      </c>
      <c r="C940" s="1">
        <f>SMALL($B$1:$B$1000,ROWS(B$1:B940))</f>
        <v>1385</v>
      </c>
      <c r="D940" s="1">
        <f>ROWS(C$1:C940)/COUNT($C$1:$C$1000)</f>
        <v>0.94</v>
      </c>
    </row>
    <row r="941" spans="1:4" hidden="1" x14ac:dyDescent="0.3">
      <c r="A941" s="2">
        <f t="shared" ca="1" si="20"/>
        <v>1107</v>
      </c>
      <c r="B941" s="1">
        <v>1169</v>
      </c>
      <c r="C941" s="1">
        <f>SMALL($B$1:$B$1000,ROWS(B$1:B941))</f>
        <v>1389</v>
      </c>
      <c r="D941" s="1">
        <f>ROWS(C$1:C941)/COUNT($C$1:$C$1000)</f>
        <v>0.94099999999999995</v>
      </c>
    </row>
    <row r="942" spans="1:4" hidden="1" x14ac:dyDescent="0.3">
      <c r="A942" s="2">
        <f t="shared" ca="1" si="20"/>
        <v>1107</v>
      </c>
      <c r="B942" s="1">
        <v>817</v>
      </c>
      <c r="C942" s="1">
        <f>SMALL($B$1:$B$1000,ROWS(B$1:B942))</f>
        <v>1392</v>
      </c>
      <c r="D942" s="1">
        <f>ROWS(C$1:C942)/COUNT($C$1:$C$1000)</f>
        <v>0.94199999999999995</v>
      </c>
    </row>
    <row r="943" spans="1:4" hidden="1" x14ac:dyDescent="0.3">
      <c r="A943" s="2">
        <f t="shared" ca="1" si="20"/>
        <v>1158</v>
      </c>
      <c r="B943" s="1">
        <v>895</v>
      </c>
      <c r="C943" s="1">
        <f>SMALL($B$1:$B$1000,ROWS(B$1:B943))</f>
        <v>1394</v>
      </c>
      <c r="D943" s="1">
        <f>ROWS(C$1:C943)/COUNT($C$1:$C$1000)</f>
        <v>0.94299999999999995</v>
      </c>
    </row>
    <row r="944" spans="1:4" hidden="1" x14ac:dyDescent="0.3">
      <c r="A944" s="2">
        <f t="shared" ca="1" si="20"/>
        <v>1182</v>
      </c>
      <c r="B944" s="1">
        <v>1373</v>
      </c>
      <c r="C944" s="1">
        <f>SMALL($B$1:$B$1000,ROWS(B$1:B944))</f>
        <v>1396</v>
      </c>
      <c r="D944" s="1">
        <f>ROWS(C$1:C944)/COUNT($C$1:$C$1000)</f>
        <v>0.94399999999999995</v>
      </c>
    </row>
    <row r="945" spans="1:4" hidden="1" x14ac:dyDescent="0.3">
      <c r="A945" s="2">
        <f t="shared" ca="1" si="20"/>
        <v>694</v>
      </c>
      <c r="B945" s="1">
        <v>736</v>
      </c>
      <c r="C945" s="1">
        <f>SMALL($B$1:$B$1000,ROWS(B$1:B945))</f>
        <v>1396</v>
      </c>
      <c r="D945" s="1">
        <f>ROWS(C$1:C945)/COUNT($C$1:$C$1000)</f>
        <v>0.94499999999999995</v>
      </c>
    </row>
    <row r="946" spans="1:4" hidden="1" x14ac:dyDescent="0.3">
      <c r="A946" s="2">
        <f t="shared" ca="1" si="20"/>
        <v>1023</v>
      </c>
      <c r="B946" s="1">
        <v>1026</v>
      </c>
      <c r="C946" s="1">
        <f>SMALL($B$1:$B$1000,ROWS(B$1:B946))</f>
        <v>1397</v>
      </c>
      <c r="D946" s="1">
        <f>ROWS(C$1:C946)/COUNT($C$1:$C$1000)</f>
        <v>0.94599999999999995</v>
      </c>
    </row>
    <row r="947" spans="1:4" hidden="1" x14ac:dyDescent="0.3">
      <c r="A947" s="2">
        <f t="shared" ca="1" si="20"/>
        <v>1201</v>
      </c>
      <c r="B947" s="1">
        <v>1078</v>
      </c>
      <c r="C947" s="1">
        <f>SMALL($B$1:$B$1000,ROWS(B$1:B947))</f>
        <v>1398</v>
      </c>
      <c r="D947" s="1">
        <f>ROWS(C$1:C947)/COUNT($C$1:$C$1000)</f>
        <v>0.94699999999999995</v>
      </c>
    </row>
    <row r="948" spans="1:4" hidden="1" x14ac:dyDescent="0.3">
      <c r="A948" s="2">
        <f t="shared" ca="1" si="20"/>
        <v>1101</v>
      </c>
      <c r="B948" s="1">
        <v>758</v>
      </c>
      <c r="C948" s="1">
        <f>SMALL($B$1:$B$1000,ROWS(B$1:B948))</f>
        <v>1399</v>
      </c>
      <c r="D948" s="1">
        <f>ROWS(C$1:C948)/COUNT($C$1:$C$1000)</f>
        <v>0.94799999999999995</v>
      </c>
    </row>
    <row r="949" spans="1:4" hidden="1" x14ac:dyDescent="0.3">
      <c r="A949" s="2">
        <f t="shared" ca="1" si="20"/>
        <v>922</v>
      </c>
      <c r="B949" s="1">
        <v>629</v>
      </c>
      <c r="C949" s="1">
        <f>SMALL($B$1:$B$1000,ROWS(B$1:B949))</f>
        <v>1405</v>
      </c>
      <c r="D949" s="1">
        <f>ROWS(C$1:C949)/COUNT($C$1:$C$1000)</f>
        <v>0.94899999999999995</v>
      </c>
    </row>
    <row r="950" spans="1:4" hidden="1" x14ac:dyDescent="0.3">
      <c r="A950" s="2">
        <f t="shared" ca="1" si="20"/>
        <v>1480</v>
      </c>
      <c r="B950" s="1">
        <v>1255</v>
      </c>
      <c r="C950" s="1">
        <f>SMALL($B$1:$B$1000,ROWS(B$1:B950))</f>
        <v>1411</v>
      </c>
      <c r="D950" s="1">
        <f>ROWS(C$1:C950)/COUNT($C$1:$C$1000)</f>
        <v>0.95</v>
      </c>
    </row>
    <row r="951" spans="1:4" hidden="1" x14ac:dyDescent="0.3">
      <c r="A951" s="2">
        <f t="shared" ca="1" si="20"/>
        <v>1257</v>
      </c>
      <c r="B951" s="1">
        <v>1337</v>
      </c>
      <c r="C951" s="1">
        <f>SMALL($B$1:$B$1000,ROWS(B$1:B951))</f>
        <v>1411</v>
      </c>
      <c r="D951" s="1">
        <f>ROWS(C$1:C951)/COUNT($C$1:$C$1000)</f>
        <v>0.95099999999999996</v>
      </c>
    </row>
    <row r="952" spans="1:4" hidden="1" x14ac:dyDescent="0.3">
      <c r="A952" s="2">
        <f t="shared" ca="1" si="20"/>
        <v>944</v>
      </c>
      <c r="B952" s="1">
        <v>857</v>
      </c>
      <c r="C952" s="1">
        <f>SMALL($B$1:$B$1000,ROWS(B$1:B952))</f>
        <v>1414</v>
      </c>
      <c r="D952" s="1">
        <f>ROWS(C$1:C952)/COUNT($C$1:$C$1000)</f>
        <v>0.95199999999999996</v>
      </c>
    </row>
    <row r="953" spans="1:4" hidden="1" x14ac:dyDescent="0.3">
      <c r="A953" s="2">
        <f t="shared" ca="1" si="20"/>
        <v>1103</v>
      </c>
      <c r="B953" s="1">
        <v>877</v>
      </c>
      <c r="C953" s="1">
        <f>SMALL($B$1:$B$1000,ROWS(B$1:B953))</f>
        <v>1414</v>
      </c>
      <c r="D953" s="1">
        <f>ROWS(C$1:C953)/COUNT($C$1:$C$1000)</f>
        <v>0.95299999999999996</v>
      </c>
    </row>
    <row r="954" spans="1:4" hidden="1" x14ac:dyDescent="0.3">
      <c r="A954" s="2">
        <f t="shared" ca="1" si="20"/>
        <v>1261</v>
      </c>
      <c r="B954" s="1">
        <v>1026</v>
      </c>
      <c r="C954" s="1">
        <f>SMALL($B$1:$B$1000,ROWS(B$1:B954))</f>
        <v>1419</v>
      </c>
      <c r="D954" s="1">
        <f>ROWS(C$1:C954)/COUNT($C$1:$C$1000)</f>
        <v>0.95399999999999996</v>
      </c>
    </row>
    <row r="955" spans="1:4" hidden="1" x14ac:dyDescent="0.3">
      <c r="A955" s="2">
        <f t="shared" ca="1" si="20"/>
        <v>1280</v>
      </c>
      <c r="B955" s="1">
        <v>1074</v>
      </c>
      <c r="C955" s="1">
        <f>SMALL($B$1:$B$1000,ROWS(B$1:B955))</f>
        <v>1421</v>
      </c>
      <c r="D955" s="1">
        <f>ROWS(C$1:C955)/COUNT($C$1:$C$1000)</f>
        <v>0.95499999999999996</v>
      </c>
    </row>
    <row r="956" spans="1:4" hidden="1" x14ac:dyDescent="0.3">
      <c r="A956" s="2">
        <f t="shared" ca="1" si="20"/>
        <v>742</v>
      </c>
      <c r="B956" s="1">
        <v>592</v>
      </c>
      <c r="C956" s="1">
        <f>SMALL($B$1:$B$1000,ROWS(B$1:B956))</f>
        <v>1427</v>
      </c>
      <c r="D956" s="1">
        <f>ROWS(C$1:C956)/COUNT($C$1:$C$1000)</f>
        <v>0.95599999999999996</v>
      </c>
    </row>
    <row r="957" spans="1:4" hidden="1" x14ac:dyDescent="0.3">
      <c r="A957" s="2">
        <f t="shared" ca="1" si="20"/>
        <v>1353</v>
      </c>
      <c r="B957" s="1">
        <v>1154</v>
      </c>
      <c r="C957" s="1">
        <f>SMALL($B$1:$B$1000,ROWS(B$1:B957))</f>
        <v>1427</v>
      </c>
      <c r="D957" s="1">
        <f>ROWS(C$1:C957)/COUNT($C$1:$C$1000)</f>
        <v>0.95699999999999996</v>
      </c>
    </row>
    <row r="958" spans="1:4" hidden="1" x14ac:dyDescent="0.3">
      <c r="A958" s="2">
        <f t="shared" ca="1" si="20"/>
        <v>645</v>
      </c>
      <c r="B958" s="1">
        <v>951</v>
      </c>
      <c r="C958" s="1">
        <f>SMALL($B$1:$B$1000,ROWS(B$1:B958))</f>
        <v>1427</v>
      </c>
      <c r="D958" s="1">
        <f>ROWS(C$1:C958)/COUNT($C$1:$C$1000)</f>
        <v>0.95799999999999996</v>
      </c>
    </row>
    <row r="959" spans="1:4" hidden="1" x14ac:dyDescent="0.3">
      <c r="A959" s="2">
        <f t="shared" ca="1" si="20"/>
        <v>575</v>
      </c>
      <c r="B959" s="1">
        <v>665</v>
      </c>
      <c r="C959" s="1">
        <f>SMALL($B$1:$B$1000,ROWS(B$1:B959))</f>
        <v>1428</v>
      </c>
      <c r="D959" s="1">
        <f>ROWS(C$1:C959)/COUNT($C$1:$C$1000)</f>
        <v>0.95899999999999996</v>
      </c>
    </row>
    <row r="960" spans="1:4" hidden="1" x14ac:dyDescent="0.3">
      <c r="A960" s="2">
        <f t="shared" ca="1" si="20"/>
        <v>845</v>
      </c>
      <c r="B960" s="1">
        <v>1453</v>
      </c>
      <c r="C960" s="1">
        <f>SMALL($B$1:$B$1000,ROWS(B$1:B960))</f>
        <v>1429</v>
      </c>
      <c r="D960" s="1">
        <f>ROWS(C$1:C960)/COUNT($C$1:$C$1000)</f>
        <v>0.96</v>
      </c>
    </row>
    <row r="961" spans="1:4" hidden="1" x14ac:dyDescent="0.3">
      <c r="A961" s="2">
        <f t="shared" ca="1" si="20"/>
        <v>1179</v>
      </c>
      <c r="B961" s="1">
        <v>858</v>
      </c>
      <c r="C961" s="1">
        <f>SMALL($B$1:$B$1000,ROWS(B$1:B961))</f>
        <v>1433</v>
      </c>
      <c r="D961" s="1">
        <f>ROWS(C$1:C961)/COUNT($C$1:$C$1000)</f>
        <v>0.96099999999999997</v>
      </c>
    </row>
    <row r="962" spans="1:4" hidden="1" x14ac:dyDescent="0.3">
      <c r="A962" s="2">
        <f t="shared" ref="A962:A998" ca="1" si="21">INT(MAX(_xlfn.NORM.INV(RAND(),1000,250),0))</f>
        <v>972</v>
      </c>
      <c r="B962" s="1">
        <v>770</v>
      </c>
      <c r="C962" s="1">
        <f>SMALL($B$1:$B$1000,ROWS(B$1:B962))</f>
        <v>1433</v>
      </c>
      <c r="D962" s="1">
        <f>ROWS(C$1:C962)/COUNT($C$1:$C$1000)</f>
        <v>0.96199999999999997</v>
      </c>
    </row>
    <row r="963" spans="1:4" hidden="1" x14ac:dyDescent="0.3">
      <c r="A963" s="2">
        <f t="shared" ca="1" si="21"/>
        <v>1320</v>
      </c>
      <c r="B963" s="1">
        <v>940</v>
      </c>
      <c r="C963" s="1">
        <f>SMALL($B$1:$B$1000,ROWS(B$1:B963))</f>
        <v>1433</v>
      </c>
      <c r="D963" s="1">
        <f>ROWS(C$1:C963)/COUNT($C$1:$C$1000)</f>
        <v>0.96299999999999997</v>
      </c>
    </row>
    <row r="964" spans="1:4" hidden="1" x14ac:dyDescent="0.3">
      <c r="A964" s="2">
        <f t="shared" ca="1" si="21"/>
        <v>694</v>
      </c>
      <c r="B964" s="1">
        <v>804</v>
      </c>
      <c r="C964" s="1">
        <f>SMALL($B$1:$B$1000,ROWS(B$1:B964))</f>
        <v>1433</v>
      </c>
      <c r="D964" s="1">
        <f>ROWS(C$1:C964)/COUNT($C$1:$C$1000)</f>
        <v>0.96399999999999997</v>
      </c>
    </row>
    <row r="965" spans="1:4" hidden="1" x14ac:dyDescent="0.3">
      <c r="A965" s="2">
        <f t="shared" ca="1" si="21"/>
        <v>855</v>
      </c>
      <c r="B965" s="1">
        <v>1105</v>
      </c>
      <c r="C965" s="1">
        <f>SMALL($B$1:$B$1000,ROWS(B$1:B965))</f>
        <v>1440</v>
      </c>
      <c r="D965" s="1">
        <f>ROWS(C$1:C965)/COUNT($C$1:$C$1000)</f>
        <v>0.96499999999999997</v>
      </c>
    </row>
    <row r="966" spans="1:4" hidden="1" x14ac:dyDescent="0.3">
      <c r="A966" s="2">
        <f t="shared" ca="1" si="21"/>
        <v>738</v>
      </c>
      <c r="B966" s="1">
        <v>1205</v>
      </c>
      <c r="C966" s="1">
        <f>SMALL($B$1:$B$1000,ROWS(B$1:B966))</f>
        <v>1446</v>
      </c>
      <c r="D966" s="1">
        <f>ROWS(C$1:C966)/COUNT($C$1:$C$1000)</f>
        <v>0.96599999999999997</v>
      </c>
    </row>
    <row r="967" spans="1:4" hidden="1" x14ac:dyDescent="0.3">
      <c r="A967" s="2">
        <f t="shared" ca="1" si="21"/>
        <v>787</v>
      </c>
      <c r="B967" s="1">
        <v>1232</v>
      </c>
      <c r="C967" s="1">
        <f>SMALL($B$1:$B$1000,ROWS(B$1:B967))</f>
        <v>1450</v>
      </c>
      <c r="D967" s="1">
        <f>ROWS(C$1:C967)/COUNT($C$1:$C$1000)</f>
        <v>0.96699999999999997</v>
      </c>
    </row>
    <row r="968" spans="1:4" hidden="1" x14ac:dyDescent="0.3">
      <c r="A968" s="2">
        <f t="shared" ca="1" si="21"/>
        <v>993</v>
      </c>
      <c r="B968" s="1">
        <v>907</v>
      </c>
      <c r="C968" s="1">
        <f>SMALL($B$1:$B$1000,ROWS(B$1:B968))</f>
        <v>1452</v>
      </c>
      <c r="D968" s="1">
        <f>ROWS(C$1:C968)/COUNT($C$1:$C$1000)</f>
        <v>0.96799999999999997</v>
      </c>
    </row>
    <row r="969" spans="1:4" hidden="1" x14ac:dyDescent="0.3">
      <c r="A969" s="2">
        <f t="shared" ca="1" si="21"/>
        <v>917</v>
      </c>
      <c r="B969" s="1">
        <v>1000</v>
      </c>
      <c r="C969" s="1">
        <f>SMALL($B$1:$B$1000,ROWS(B$1:B969))</f>
        <v>1453</v>
      </c>
      <c r="D969" s="1">
        <f>ROWS(C$1:C969)/COUNT($C$1:$C$1000)</f>
        <v>0.96899999999999997</v>
      </c>
    </row>
    <row r="970" spans="1:4" hidden="1" x14ac:dyDescent="0.3">
      <c r="A970" s="2">
        <f t="shared" ca="1" si="21"/>
        <v>968</v>
      </c>
      <c r="B970" s="1">
        <v>1162</v>
      </c>
      <c r="C970" s="1">
        <f>SMALL($B$1:$B$1000,ROWS(B$1:B970))</f>
        <v>1453</v>
      </c>
      <c r="D970" s="1">
        <f>ROWS(C$1:C970)/COUNT($C$1:$C$1000)</f>
        <v>0.97</v>
      </c>
    </row>
    <row r="971" spans="1:4" hidden="1" x14ac:dyDescent="0.3">
      <c r="A971" s="2">
        <f t="shared" ca="1" si="21"/>
        <v>1243</v>
      </c>
      <c r="B971" s="1">
        <v>933</v>
      </c>
      <c r="C971" s="1">
        <f>SMALL($B$1:$B$1000,ROWS(B$1:B971))</f>
        <v>1461</v>
      </c>
      <c r="D971" s="1">
        <f>ROWS(C$1:C971)/COUNT($C$1:$C$1000)</f>
        <v>0.97099999999999997</v>
      </c>
    </row>
    <row r="972" spans="1:4" hidden="1" x14ac:dyDescent="0.3">
      <c r="A972" s="2">
        <f t="shared" ca="1" si="21"/>
        <v>939</v>
      </c>
      <c r="B972" s="1">
        <v>1018</v>
      </c>
      <c r="C972" s="1">
        <f>SMALL($B$1:$B$1000,ROWS(B$1:B972))</f>
        <v>1464</v>
      </c>
      <c r="D972" s="1">
        <f>ROWS(C$1:C972)/COUNT($C$1:$C$1000)</f>
        <v>0.97199999999999998</v>
      </c>
    </row>
    <row r="973" spans="1:4" hidden="1" x14ac:dyDescent="0.3">
      <c r="A973" s="2">
        <f t="shared" ca="1" si="21"/>
        <v>1346</v>
      </c>
      <c r="B973" s="1">
        <v>887</v>
      </c>
      <c r="C973" s="1">
        <f>SMALL($B$1:$B$1000,ROWS(B$1:B973))</f>
        <v>1467</v>
      </c>
      <c r="D973" s="1">
        <f>ROWS(C$1:C973)/COUNT($C$1:$C$1000)</f>
        <v>0.97299999999999998</v>
      </c>
    </row>
    <row r="974" spans="1:4" hidden="1" x14ac:dyDescent="0.3">
      <c r="A974" s="2">
        <f t="shared" ca="1" si="21"/>
        <v>1135</v>
      </c>
      <c r="B974" s="1">
        <v>1167</v>
      </c>
      <c r="C974" s="1">
        <f>SMALL($B$1:$B$1000,ROWS(B$1:B974))</f>
        <v>1470</v>
      </c>
      <c r="D974" s="1">
        <f>ROWS(C$1:C974)/COUNT($C$1:$C$1000)</f>
        <v>0.97399999999999998</v>
      </c>
    </row>
    <row r="975" spans="1:4" hidden="1" x14ac:dyDescent="0.3">
      <c r="A975" s="2">
        <f t="shared" ca="1" si="21"/>
        <v>951</v>
      </c>
      <c r="B975" s="1">
        <v>1225</v>
      </c>
      <c r="C975" s="1">
        <f>SMALL($B$1:$B$1000,ROWS(B$1:B975))</f>
        <v>1472</v>
      </c>
      <c r="D975" s="1">
        <f>ROWS(C$1:C975)/COUNT($C$1:$C$1000)</f>
        <v>0.97499999999999998</v>
      </c>
    </row>
    <row r="976" spans="1:4" hidden="1" x14ac:dyDescent="0.3">
      <c r="A976" s="2">
        <f t="shared" ca="1" si="21"/>
        <v>811</v>
      </c>
      <c r="B976" s="1">
        <v>1181</v>
      </c>
      <c r="C976" s="1">
        <f>SMALL($B$1:$B$1000,ROWS(B$1:B976))</f>
        <v>1472</v>
      </c>
      <c r="D976" s="1">
        <f>ROWS(C$1:C976)/COUNT($C$1:$C$1000)</f>
        <v>0.97599999999999998</v>
      </c>
    </row>
    <row r="977" spans="1:4" hidden="1" x14ac:dyDescent="0.3">
      <c r="A977" s="2">
        <f t="shared" ca="1" si="21"/>
        <v>993</v>
      </c>
      <c r="B977" s="1">
        <v>1217</v>
      </c>
      <c r="C977" s="1">
        <f>SMALL($B$1:$B$1000,ROWS(B$1:B977))</f>
        <v>1481</v>
      </c>
      <c r="D977" s="1">
        <f>ROWS(C$1:C977)/COUNT($C$1:$C$1000)</f>
        <v>0.97699999999999998</v>
      </c>
    </row>
    <row r="978" spans="1:4" hidden="1" x14ac:dyDescent="0.3">
      <c r="A978" s="2">
        <f t="shared" ca="1" si="21"/>
        <v>681</v>
      </c>
      <c r="B978" s="1">
        <v>1208</v>
      </c>
      <c r="C978" s="1">
        <f>SMALL($B$1:$B$1000,ROWS(B$1:B978))</f>
        <v>1487</v>
      </c>
      <c r="D978" s="1">
        <f>ROWS(C$1:C978)/COUNT($C$1:$C$1000)</f>
        <v>0.97799999999999998</v>
      </c>
    </row>
    <row r="979" spans="1:4" hidden="1" x14ac:dyDescent="0.3">
      <c r="A979" s="2">
        <f t="shared" ca="1" si="21"/>
        <v>964</v>
      </c>
      <c r="B979" s="1">
        <v>1009</v>
      </c>
      <c r="C979" s="1">
        <f>SMALL($B$1:$B$1000,ROWS(B$1:B979))</f>
        <v>1490</v>
      </c>
      <c r="D979" s="1">
        <f>ROWS(C$1:C979)/COUNT($C$1:$C$1000)</f>
        <v>0.97899999999999998</v>
      </c>
    </row>
    <row r="980" spans="1:4" hidden="1" x14ac:dyDescent="0.3">
      <c r="A980" s="2">
        <f t="shared" ca="1" si="21"/>
        <v>1008</v>
      </c>
      <c r="B980" s="1">
        <v>739</v>
      </c>
      <c r="C980" s="1">
        <f>SMALL($B$1:$B$1000,ROWS(B$1:B980))</f>
        <v>1491</v>
      </c>
      <c r="D980" s="1">
        <f>ROWS(C$1:C980)/COUNT($C$1:$C$1000)</f>
        <v>0.98</v>
      </c>
    </row>
    <row r="981" spans="1:4" hidden="1" x14ac:dyDescent="0.3">
      <c r="A981" s="2">
        <f t="shared" ca="1" si="21"/>
        <v>1426</v>
      </c>
      <c r="B981" s="1">
        <v>596</v>
      </c>
      <c r="C981" s="1">
        <f>SMALL($B$1:$B$1000,ROWS(B$1:B981))</f>
        <v>1508</v>
      </c>
      <c r="D981" s="1">
        <f>ROWS(C$1:C981)/COUNT($C$1:$C$1000)</f>
        <v>0.98099999999999998</v>
      </c>
    </row>
    <row r="982" spans="1:4" hidden="1" x14ac:dyDescent="0.3">
      <c r="A982" s="2">
        <f t="shared" ca="1" si="21"/>
        <v>690</v>
      </c>
      <c r="B982" s="1">
        <v>1120</v>
      </c>
      <c r="C982" s="1">
        <f>SMALL($B$1:$B$1000,ROWS(B$1:B982))</f>
        <v>1518</v>
      </c>
      <c r="D982" s="1">
        <f>ROWS(C$1:C982)/COUNT($C$1:$C$1000)</f>
        <v>0.98199999999999998</v>
      </c>
    </row>
    <row r="983" spans="1:4" hidden="1" x14ac:dyDescent="0.3">
      <c r="A983" s="2">
        <f t="shared" ca="1" si="21"/>
        <v>921</v>
      </c>
      <c r="B983" s="1">
        <v>1147</v>
      </c>
      <c r="C983" s="1">
        <f>SMALL($B$1:$B$1000,ROWS(B$1:B983))</f>
        <v>1523</v>
      </c>
      <c r="D983" s="1">
        <f>ROWS(C$1:C983)/COUNT($C$1:$C$1000)</f>
        <v>0.98299999999999998</v>
      </c>
    </row>
    <row r="984" spans="1:4" hidden="1" x14ac:dyDescent="0.3">
      <c r="A984" s="2">
        <f t="shared" ca="1" si="21"/>
        <v>626</v>
      </c>
      <c r="B984" s="1">
        <v>1340</v>
      </c>
      <c r="C984" s="1">
        <f>SMALL($B$1:$B$1000,ROWS(B$1:B984))</f>
        <v>1526</v>
      </c>
      <c r="D984" s="1">
        <f>ROWS(C$1:C984)/COUNT($C$1:$C$1000)</f>
        <v>0.98399999999999999</v>
      </c>
    </row>
    <row r="985" spans="1:4" hidden="1" x14ac:dyDescent="0.3">
      <c r="A985" s="2">
        <f t="shared" ca="1" si="21"/>
        <v>1101</v>
      </c>
      <c r="B985" s="1">
        <v>1254</v>
      </c>
      <c r="C985" s="1">
        <f>SMALL($B$1:$B$1000,ROWS(B$1:B985))</f>
        <v>1527</v>
      </c>
      <c r="D985" s="1">
        <f>ROWS(C$1:C985)/COUNT($C$1:$C$1000)</f>
        <v>0.98499999999999999</v>
      </c>
    </row>
    <row r="986" spans="1:4" hidden="1" x14ac:dyDescent="0.3">
      <c r="A986" s="2">
        <f t="shared" ca="1" si="21"/>
        <v>1201</v>
      </c>
      <c r="B986" s="1">
        <v>1142</v>
      </c>
      <c r="C986" s="1">
        <f>SMALL($B$1:$B$1000,ROWS(B$1:B986))</f>
        <v>1542</v>
      </c>
      <c r="D986" s="1">
        <f>ROWS(C$1:C986)/COUNT($C$1:$C$1000)</f>
        <v>0.98599999999999999</v>
      </c>
    </row>
    <row r="987" spans="1:4" hidden="1" x14ac:dyDescent="0.3">
      <c r="A987" s="2">
        <f t="shared" ca="1" si="21"/>
        <v>942</v>
      </c>
      <c r="B987" s="1">
        <v>680</v>
      </c>
      <c r="C987" s="1">
        <f>SMALL($B$1:$B$1000,ROWS(B$1:B987))</f>
        <v>1554</v>
      </c>
      <c r="D987" s="1">
        <f>ROWS(C$1:C987)/COUNT($C$1:$C$1000)</f>
        <v>0.98699999999999999</v>
      </c>
    </row>
    <row r="988" spans="1:4" hidden="1" x14ac:dyDescent="0.3">
      <c r="A988" s="2">
        <f t="shared" ca="1" si="21"/>
        <v>873</v>
      </c>
      <c r="B988" s="1">
        <v>616</v>
      </c>
      <c r="C988" s="1">
        <f>SMALL($B$1:$B$1000,ROWS(B$1:B988))</f>
        <v>1561</v>
      </c>
      <c r="D988" s="1">
        <f>ROWS(C$1:C988)/COUNT($C$1:$C$1000)</f>
        <v>0.98799999999999999</v>
      </c>
    </row>
    <row r="989" spans="1:4" hidden="1" x14ac:dyDescent="0.3">
      <c r="A989" s="2">
        <f t="shared" ca="1" si="21"/>
        <v>1018</v>
      </c>
      <c r="B989" s="1">
        <v>835</v>
      </c>
      <c r="C989" s="1">
        <f>SMALL($B$1:$B$1000,ROWS(B$1:B989))</f>
        <v>1563</v>
      </c>
      <c r="D989" s="1">
        <f>ROWS(C$1:C989)/COUNT($C$1:$C$1000)</f>
        <v>0.98899999999999999</v>
      </c>
    </row>
    <row r="990" spans="1:4" hidden="1" x14ac:dyDescent="0.3">
      <c r="A990" s="2">
        <f t="shared" ca="1" si="21"/>
        <v>1283</v>
      </c>
      <c r="B990" s="1">
        <v>1227</v>
      </c>
      <c r="C990" s="1">
        <f>SMALL($B$1:$B$1000,ROWS(B$1:B990))</f>
        <v>1571</v>
      </c>
      <c r="D990" s="1">
        <f>ROWS(C$1:C990)/COUNT($C$1:$C$1000)</f>
        <v>0.99</v>
      </c>
    </row>
    <row r="991" spans="1:4" hidden="1" x14ac:dyDescent="0.3">
      <c r="A991" s="2">
        <f t="shared" ca="1" si="21"/>
        <v>1197</v>
      </c>
      <c r="B991" s="1">
        <v>566</v>
      </c>
      <c r="C991" s="1">
        <f>SMALL($B$1:$B$1000,ROWS(B$1:B991))</f>
        <v>1572</v>
      </c>
      <c r="D991" s="1">
        <f>ROWS(C$1:C991)/COUNT($C$1:$C$1000)</f>
        <v>0.99099999999999999</v>
      </c>
    </row>
    <row r="992" spans="1:4" hidden="1" x14ac:dyDescent="0.3">
      <c r="A992" s="2">
        <f t="shared" ca="1" si="21"/>
        <v>1293</v>
      </c>
      <c r="B992" s="1">
        <v>241</v>
      </c>
      <c r="C992" s="1">
        <f>SMALL($B$1:$B$1000,ROWS(B$1:B992))</f>
        <v>1574</v>
      </c>
      <c r="D992" s="1">
        <f>ROWS(C$1:C992)/COUNT($C$1:$C$1000)</f>
        <v>0.99199999999999999</v>
      </c>
    </row>
    <row r="993" spans="1:4" hidden="1" x14ac:dyDescent="0.3">
      <c r="A993" s="2">
        <f t="shared" ca="1" si="21"/>
        <v>1232</v>
      </c>
      <c r="B993" s="1">
        <v>1159</v>
      </c>
      <c r="C993" s="1">
        <f>SMALL($B$1:$B$1000,ROWS(B$1:B993))</f>
        <v>1577</v>
      </c>
      <c r="D993" s="1">
        <f>ROWS(C$1:C993)/COUNT($C$1:$C$1000)</f>
        <v>0.99299999999999999</v>
      </c>
    </row>
    <row r="994" spans="1:4" hidden="1" x14ac:dyDescent="0.3">
      <c r="A994" s="2">
        <f t="shared" ca="1" si="21"/>
        <v>796</v>
      </c>
      <c r="B994" s="1">
        <v>1342</v>
      </c>
      <c r="C994" s="1">
        <f>SMALL($B$1:$B$1000,ROWS(B$1:B994))</f>
        <v>1581</v>
      </c>
      <c r="D994" s="1">
        <f>ROWS(C$1:C994)/COUNT($C$1:$C$1000)</f>
        <v>0.99399999999999999</v>
      </c>
    </row>
    <row r="995" spans="1:4" hidden="1" x14ac:dyDescent="0.3">
      <c r="A995" s="2">
        <f t="shared" ca="1" si="21"/>
        <v>915</v>
      </c>
      <c r="B995" s="1">
        <v>1048</v>
      </c>
      <c r="C995" s="1">
        <f>SMALL($B$1:$B$1000,ROWS(B$1:B995))</f>
        <v>1590</v>
      </c>
      <c r="D995" s="1">
        <f>ROWS(C$1:C995)/COUNT($C$1:$C$1000)</f>
        <v>0.995</v>
      </c>
    </row>
    <row r="996" spans="1:4" hidden="1" x14ac:dyDescent="0.3">
      <c r="A996" s="2">
        <f t="shared" ca="1" si="21"/>
        <v>1524</v>
      </c>
      <c r="B996" s="1">
        <v>672</v>
      </c>
      <c r="C996" s="1">
        <f>SMALL($B$1:$B$1000,ROWS(B$1:B996))</f>
        <v>1595</v>
      </c>
      <c r="D996" s="1">
        <f>ROWS(C$1:C996)/COUNT($C$1:$C$1000)</f>
        <v>0.996</v>
      </c>
    </row>
    <row r="997" spans="1:4" hidden="1" x14ac:dyDescent="0.3">
      <c r="A997" s="2">
        <f t="shared" ca="1" si="21"/>
        <v>768</v>
      </c>
      <c r="B997" s="1">
        <v>1170</v>
      </c>
      <c r="C997" s="1">
        <f>SMALL($B$1:$B$1000,ROWS(B$1:B997))</f>
        <v>1604</v>
      </c>
      <c r="D997" s="1">
        <f>ROWS(C$1:C997)/COUNT($C$1:$C$1000)</f>
        <v>0.997</v>
      </c>
    </row>
    <row r="998" spans="1:4" x14ac:dyDescent="0.3">
      <c r="A998" s="2">
        <f t="shared" ca="1" si="21"/>
        <v>858</v>
      </c>
      <c r="B998" s="1">
        <v>1095</v>
      </c>
      <c r="C998" s="1">
        <f>SMALL($B$1:$B$1000,ROWS(B$1:B998))</f>
        <v>1624</v>
      </c>
      <c r="D998" s="1">
        <f>ROWS(C$1:C998)/COUNT($C$1:$C$1000)</f>
        <v>0.998</v>
      </c>
    </row>
    <row r="999" spans="1:4" x14ac:dyDescent="0.3">
      <c r="A999" s="2">
        <f ca="1">INT(MAX(_xlfn.NORM.INV(RAND(),1000,250),0))</f>
        <v>1729</v>
      </c>
      <c r="B999" s="1">
        <v>838</v>
      </c>
      <c r="C999" s="1">
        <f>SMALL($B$1:$B$1000,ROWS(B$1:B999))</f>
        <v>1643</v>
      </c>
      <c r="D999" s="1">
        <f>ROWS(C$1:C999)/COUNT($C$1:$C$1000)</f>
        <v>0.999</v>
      </c>
    </row>
    <row r="1000" spans="1:4" x14ac:dyDescent="0.3">
      <c r="A1000" s="2">
        <f t="shared" ref="A1000" ca="1" si="22">INT(MAX(_xlfn.NORM.INV(RAND(),1000,250),0))</f>
        <v>1305</v>
      </c>
      <c r="B1000" s="1">
        <v>1134</v>
      </c>
      <c r="C1000" s="1">
        <f>SMALL($B$1:$B$1000,ROWS(B$1:B1000))</f>
        <v>1864</v>
      </c>
      <c r="D1000" s="1">
        <f>ROWS(C$1:C1000)/COUNT($C$1:$C$1000)</f>
        <v>1</v>
      </c>
    </row>
  </sheetData>
  <hyperlinks>
    <hyperlink ref="R2" r:id="rId1" display="https://youtu.be/Fts1x47OMJQ" xr:uid="{36B85490-908F-4CE1-977B-19EB0D0A6CD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2.2.HisNumeric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2016-08-18T17:33:25Z</dcterms:created>
  <dcterms:modified xsi:type="dcterms:W3CDTF">2022-09-25T23:54:09Z</dcterms:modified>
</cp:coreProperties>
</file>