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public_html\CourseBase\Probability\S-2-Visualization\"/>
    </mc:Choice>
  </mc:AlternateContent>
  <xr:revisionPtr revIDLastSave="0" documentId="13_ncr:1_{3B67405F-53E8-41BC-AEFB-C89B6FD62858}" xr6:coauthVersionLast="47" xr6:coauthVersionMax="47" xr10:uidLastSave="{00000000-0000-0000-0000-000000000000}"/>
  <bookViews>
    <workbookView xWindow="-120" yWindow="-120" windowWidth="29040" windowHeight="15840" xr2:uid="{6007D05D-5DE8-4635-A473-D5C234779CC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" i="1" l="1"/>
  <c r="K11" i="1"/>
  <c r="C11" i="1"/>
  <c r="B11" i="1"/>
  <c r="A11" i="1"/>
  <c r="L10" i="1"/>
  <c r="K10" i="1"/>
  <c r="C10" i="1"/>
  <c r="B10" i="1"/>
  <c r="A10" i="1"/>
  <c r="L9" i="1"/>
  <c r="K9" i="1"/>
  <c r="C9" i="1"/>
  <c r="B9" i="1"/>
  <c r="A9" i="1"/>
  <c r="L8" i="1"/>
  <c r="K8" i="1"/>
  <c r="C8" i="1"/>
  <c r="B8" i="1"/>
  <c r="A8" i="1"/>
  <c r="L7" i="1"/>
  <c r="K7" i="1"/>
  <c r="C7" i="1"/>
  <c r="B7" i="1"/>
  <c r="A7" i="1"/>
  <c r="L6" i="1"/>
  <c r="K6" i="1"/>
  <c r="C6" i="1"/>
  <c r="B6" i="1"/>
  <c r="A6" i="1"/>
  <c r="L5" i="1"/>
  <c r="K5" i="1"/>
  <c r="C5" i="1"/>
  <c r="B5" i="1"/>
  <c r="A5" i="1"/>
  <c r="L4" i="1"/>
  <c r="K4" i="1"/>
  <c r="C4" i="1"/>
  <c r="B4" i="1"/>
  <c r="A4" i="1"/>
  <c r="L3" i="1"/>
  <c r="K3" i="1"/>
  <c r="C3" i="1"/>
  <c r="B3" i="1"/>
  <c r="A3" i="1"/>
  <c r="L2" i="1"/>
  <c r="K2" i="1"/>
  <c r="C2" i="1"/>
  <c r="B2" i="1"/>
  <c r="A2" i="1"/>
</calcChain>
</file>

<file path=xl/sharedStrings.xml><?xml version="1.0" encoding="utf-8"?>
<sst xmlns="http://schemas.openxmlformats.org/spreadsheetml/2006/main" count="8" uniqueCount="8">
  <si>
    <t>Cours</t>
  </si>
  <si>
    <t>GPA</t>
  </si>
  <si>
    <t>X</t>
  </si>
  <si>
    <t>Y</t>
  </si>
  <si>
    <t>TEUs</t>
  </si>
  <si>
    <t>Registration</t>
  </si>
  <si>
    <t>The lecture is recorded at</t>
  </si>
  <si>
    <t>https://youtu.be/4wmOTfAzjPM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</si>
</sst>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name val="Book Antiqua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5">
    <xf numFmtId="0" fontId="0" fillId="0" borderId="0" xfId="0"/>
    <xf numFmtId="0" fontId="1" fillId="0" borderId="0" xfId="0" applyFont="1"/>
    <xf numFmtId="9" fontId="0" fillId="0" borderId="0" xfId="1" applyFont="1"/>
    <xf numFmtId="0" fontId="3" fillId="0" borderId="0" xfId="2"/>
    <xf numFmtId="0" fontId="4" fillId="2" borderId="0" xfId="0" applyFont="1" applyFill="1"/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/>
              <a:t>X, Y, and Volume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ubbleChart>
        <c:varyColors val="0"/>
        <c:ser>
          <c:idx val="0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xVal>
            <c:numRef>
              <c:f>Sheet1!$A$2:$A$11</c:f>
              <c:numCache>
                <c:formatCode>General</c:formatCode>
                <c:ptCount val="10"/>
                <c:pt idx="0">
                  <c:v>14</c:v>
                </c:pt>
                <c:pt idx="1">
                  <c:v>13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  <c:pt idx="5">
                  <c:v>15</c:v>
                </c:pt>
                <c:pt idx="6">
                  <c:v>15</c:v>
                </c:pt>
                <c:pt idx="7">
                  <c:v>6</c:v>
                </c:pt>
                <c:pt idx="8">
                  <c:v>6</c:v>
                </c:pt>
                <c:pt idx="9">
                  <c:v>23</c:v>
                </c:pt>
              </c:numCache>
            </c:numRef>
          </c:xVal>
          <c:yVal>
            <c:numRef>
              <c:f>Sheet1!$B$2:$B$11</c:f>
              <c:numCache>
                <c:formatCode>General</c:formatCode>
                <c:ptCount val="10"/>
                <c:pt idx="0">
                  <c:v>9</c:v>
                </c:pt>
                <c:pt idx="1">
                  <c:v>8</c:v>
                </c:pt>
                <c:pt idx="2">
                  <c:v>24</c:v>
                </c:pt>
                <c:pt idx="3">
                  <c:v>21</c:v>
                </c:pt>
                <c:pt idx="4">
                  <c:v>12</c:v>
                </c:pt>
                <c:pt idx="5">
                  <c:v>13</c:v>
                </c:pt>
                <c:pt idx="6">
                  <c:v>5</c:v>
                </c:pt>
                <c:pt idx="7">
                  <c:v>17</c:v>
                </c:pt>
                <c:pt idx="8">
                  <c:v>23</c:v>
                </c:pt>
                <c:pt idx="9">
                  <c:v>17</c:v>
                </c:pt>
              </c:numCache>
            </c:numRef>
          </c:yVal>
          <c:bubbleSize>
            <c:numRef>
              <c:f>Sheet1!$C$2:$C$11</c:f>
              <c:numCache>
                <c:formatCode>General</c:formatCode>
                <c:ptCount val="10"/>
                <c:pt idx="0">
                  <c:v>7</c:v>
                </c:pt>
                <c:pt idx="1">
                  <c:v>2</c:v>
                </c:pt>
                <c:pt idx="2">
                  <c:v>1</c:v>
                </c:pt>
                <c:pt idx="3">
                  <c:v>10</c:v>
                </c:pt>
                <c:pt idx="4">
                  <c:v>6</c:v>
                </c:pt>
                <c:pt idx="5">
                  <c:v>5</c:v>
                </c:pt>
                <c:pt idx="6">
                  <c:v>10</c:v>
                </c:pt>
                <c:pt idx="7">
                  <c:v>7</c:v>
                </c:pt>
                <c:pt idx="8">
                  <c:v>9</c:v>
                </c:pt>
                <c:pt idx="9">
                  <c:v>5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0-539B-423D-BC09-FFCF47AEE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1492734208"/>
        <c:axId val="1492739616"/>
      </c:bubbleChart>
      <c:valAx>
        <c:axId val="1492734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492739616"/>
        <c:crosses val="autoZero"/>
        <c:crossBetween val="midCat"/>
      </c:valAx>
      <c:valAx>
        <c:axId val="1492739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4927342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/>
              <a:t>Course, Grade, Registration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ubbleChart>
        <c:varyColors val="0"/>
        <c:ser>
          <c:idx val="0"/>
          <c:order val="0"/>
          <c:spPr>
            <a:solidFill>
              <a:srgbClr val="002060"/>
            </a:solidFill>
            <a:ln w="25400">
              <a:noFill/>
            </a:ln>
            <a:effectLst/>
          </c:spPr>
          <c:invertIfNegative val="0"/>
          <c:xVal>
            <c:numRef>
              <c:f>Sheet1!$J$2:$J$11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Sheet1!$K$2:$K$11</c:f>
              <c:numCache>
                <c:formatCode>General</c:formatCode>
                <c:ptCount val="10"/>
                <c:pt idx="0">
                  <c:v>2.5099999999999998</c:v>
                </c:pt>
                <c:pt idx="1">
                  <c:v>2.76</c:v>
                </c:pt>
                <c:pt idx="2">
                  <c:v>2.59</c:v>
                </c:pt>
                <c:pt idx="3">
                  <c:v>2.93</c:v>
                </c:pt>
                <c:pt idx="4">
                  <c:v>2.65</c:v>
                </c:pt>
                <c:pt idx="5">
                  <c:v>2.89</c:v>
                </c:pt>
                <c:pt idx="6">
                  <c:v>2.65</c:v>
                </c:pt>
                <c:pt idx="7">
                  <c:v>3.21</c:v>
                </c:pt>
                <c:pt idx="8">
                  <c:v>3.29</c:v>
                </c:pt>
                <c:pt idx="9">
                  <c:v>3.38</c:v>
                </c:pt>
              </c:numCache>
            </c:numRef>
          </c:yVal>
          <c:bubbleSize>
            <c:numRef>
              <c:f>Sheet1!$L$2:$L$11</c:f>
              <c:numCache>
                <c:formatCode>General</c:formatCode>
                <c:ptCount val="10"/>
                <c:pt idx="0">
                  <c:v>400</c:v>
                </c:pt>
                <c:pt idx="1">
                  <c:v>400</c:v>
                </c:pt>
                <c:pt idx="2">
                  <c:v>1000</c:v>
                </c:pt>
                <c:pt idx="3">
                  <c:v>100</c:v>
                </c:pt>
                <c:pt idx="4">
                  <c:v>1000</c:v>
                </c:pt>
                <c:pt idx="5">
                  <c:v>100</c:v>
                </c:pt>
                <c:pt idx="6">
                  <c:v>700</c:v>
                </c:pt>
                <c:pt idx="7">
                  <c:v>400</c:v>
                </c:pt>
                <c:pt idx="8">
                  <c:v>100</c:v>
                </c:pt>
                <c:pt idx="9">
                  <c:v>800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ABB6-4042-AABD-635030E545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1492734208"/>
        <c:axId val="1492739616"/>
      </c:bubbleChart>
      <c:valAx>
        <c:axId val="1492734208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492739616"/>
        <c:crosses val="autoZero"/>
        <c:crossBetween val="midCat"/>
      </c:valAx>
      <c:valAx>
        <c:axId val="1492739616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4927342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ubbleChart>
        <c:varyColors val="0"/>
        <c:ser>
          <c:idx val="0"/>
          <c:order val="0"/>
          <c:spPr>
            <a:noFill/>
            <a:ln>
              <a:solidFill>
                <a:schemeClr val="tx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Sheet1!$R$1:$R$150</c:f>
              <c:numCache>
                <c:formatCode>General</c:formatCode>
                <c:ptCount val="15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100</c:v>
                </c:pt>
                <c:pt idx="51">
                  <c:v>100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100</c:v>
                </c:pt>
                <c:pt idx="73">
                  <c:v>100</c:v>
                </c:pt>
                <c:pt idx="74">
                  <c:v>100</c:v>
                </c:pt>
                <c:pt idx="75">
                  <c:v>100</c:v>
                </c:pt>
                <c:pt idx="76">
                  <c:v>100</c:v>
                </c:pt>
                <c:pt idx="77">
                  <c:v>100</c:v>
                </c:pt>
                <c:pt idx="78">
                  <c:v>100</c:v>
                </c:pt>
                <c:pt idx="79">
                  <c:v>100</c:v>
                </c:pt>
                <c:pt idx="80">
                  <c:v>100</c:v>
                </c:pt>
                <c:pt idx="81">
                  <c:v>100</c:v>
                </c:pt>
                <c:pt idx="82">
                  <c:v>100</c:v>
                </c:pt>
                <c:pt idx="83">
                  <c:v>100</c:v>
                </c:pt>
                <c:pt idx="84">
                  <c:v>100</c:v>
                </c:pt>
                <c:pt idx="85">
                  <c:v>100</c:v>
                </c:pt>
                <c:pt idx="86">
                  <c:v>100</c:v>
                </c:pt>
                <c:pt idx="87">
                  <c:v>100</c:v>
                </c:pt>
                <c:pt idx="88">
                  <c:v>100</c:v>
                </c:pt>
                <c:pt idx="89">
                  <c:v>100</c:v>
                </c:pt>
                <c:pt idx="90">
                  <c:v>100</c:v>
                </c:pt>
                <c:pt idx="91">
                  <c:v>100</c:v>
                </c:pt>
                <c:pt idx="92">
                  <c:v>100</c:v>
                </c:pt>
                <c:pt idx="93">
                  <c:v>100</c:v>
                </c:pt>
                <c:pt idx="94">
                  <c:v>100</c:v>
                </c:pt>
                <c:pt idx="95">
                  <c:v>100</c:v>
                </c:pt>
                <c:pt idx="96">
                  <c:v>100</c:v>
                </c:pt>
                <c:pt idx="97">
                  <c:v>100</c:v>
                </c:pt>
                <c:pt idx="98">
                  <c:v>100</c:v>
                </c:pt>
                <c:pt idx="99">
                  <c:v>100</c:v>
                </c:pt>
                <c:pt idx="100">
                  <c:v>100</c:v>
                </c:pt>
                <c:pt idx="101">
                  <c:v>100</c:v>
                </c:pt>
                <c:pt idx="102">
                  <c:v>100</c:v>
                </c:pt>
                <c:pt idx="103">
                  <c:v>100</c:v>
                </c:pt>
                <c:pt idx="104">
                  <c:v>100</c:v>
                </c:pt>
                <c:pt idx="105">
                  <c:v>100</c:v>
                </c:pt>
                <c:pt idx="106">
                  <c:v>100</c:v>
                </c:pt>
                <c:pt idx="107">
                  <c:v>100</c:v>
                </c:pt>
                <c:pt idx="108">
                  <c:v>100</c:v>
                </c:pt>
                <c:pt idx="109">
                  <c:v>83.33</c:v>
                </c:pt>
                <c:pt idx="110">
                  <c:v>83.33</c:v>
                </c:pt>
                <c:pt idx="111">
                  <c:v>83.33</c:v>
                </c:pt>
                <c:pt idx="112">
                  <c:v>83.33</c:v>
                </c:pt>
                <c:pt idx="113">
                  <c:v>83.33</c:v>
                </c:pt>
                <c:pt idx="114">
                  <c:v>83.33</c:v>
                </c:pt>
                <c:pt idx="115">
                  <c:v>83.33</c:v>
                </c:pt>
                <c:pt idx="116">
                  <c:v>83.33</c:v>
                </c:pt>
                <c:pt idx="117">
                  <c:v>83.33</c:v>
                </c:pt>
                <c:pt idx="118">
                  <c:v>83.33</c:v>
                </c:pt>
                <c:pt idx="119">
                  <c:v>83.33</c:v>
                </c:pt>
                <c:pt idx="120">
                  <c:v>83.33</c:v>
                </c:pt>
                <c:pt idx="121">
                  <c:v>83.33</c:v>
                </c:pt>
                <c:pt idx="122">
                  <c:v>83.33</c:v>
                </c:pt>
                <c:pt idx="123">
                  <c:v>83.33</c:v>
                </c:pt>
                <c:pt idx="124">
                  <c:v>83.33</c:v>
                </c:pt>
                <c:pt idx="125">
                  <c:v>83.33</c:v>
                </c:pt>
                <c:pt idx="126">
                  <c:v>66.67</c:v>
                </c:pt>
                <c:pt idx="127">
                  <c:v>66.67</c:v>
                </c:pt>
                <c:pt idx="128">
                  <c:v>66.67</c:v>
                </c:pt>
                <c:pt idx="129">
                  <c:v>66.67</c:v>
                </c:pt>
                <c:pt idx="130">
                  <c:v>66.67</c:v>
                </c:pt>
                <c:pt idx="131">
                  <c:v>66.67</c:v>
                </c:pt>
                <c:pt idx="132">
                  <c:v>66.67</c:v>
                </c:pt>
                <c:pt idx="133">
                  <c:v>50</c:v>
                </c:pt>
                <c:pt idx="134">
                  <c:v>33.33</c:v>
                </c:pt>
                <c:pt idx="135">
                  <c:v>0.5</c:v>
                </c:pt>
                <c:pt idx="136">
                  <c:v>0.5</c:v>
                </c:pt>
                <c:pt idx="137">
                  <c:v>0.5</c:v>
                </c:pt>
                <c:pt idx="138">
                  <c:v>0.5</c:v>
                </c:pt>
                <c:pt idx="139">
                  <c:v>0.5</c:v>
                </c:pt>
                <c:pt idx="140">
                  <c:v>0.5</c:v>
                </c:pt>
                <c:pt idx="141">
                  <c:v>0.5</c:v>
                </c:pt>
                <c:pt idx="142">
                  <c:v>0.5</c:v>
                </c:pt>
                <c:pt idx="143">
                  <c:v>0.5</c:v>
                </c:pt>
                <c:pt idx="144">
                  <c:v>0.5</c:v>
                </c:pt>
                <c:pt idx="145">
                  <c:v>0.5</c:v>
                </c:pt>
                <c:pt idx="146">
                  <c:v>0.5</c:v>
                </c:pt>
                <c:pt idx="147">
                  <c:v>0.5</c:v>
                </c:pt>
                <c:pt idx="148">
                  <c:v>0.5</c:v>
                </c:pt>
                <c:pt idx="149">
                  <c:v>0.5</c:v>
                </c:pt>
              </c:numCache>
            </c:numRef>
          </c:xVal>
          <c:yVal>
            <c:numRef>
              <c:f>Sheet1!$S$1:$S$150</c:f>
              <c:numCache>
                <c:formatCode>General</c:formatCode>
                <c:ptCount val="1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15</c:v>
                </c:pt>
                <c:pt idx="17">
                  <c:v>15</c:v>
                </c:pt>
                <c:pt idx="18">
                  <c:v>15</c:v>
                </c:pt>
                <c:pt idx="19">
                  <c:v>15</c:v>
                </c:pt>
                <c:pt idx="20">
                  <c:v>15</c:v>
                </c:pt>
                <c:pt idx="21">
                  <c:v>15</c:v>
                </c:pt>
                <c:pt idx="22">
                  <c:v>15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30</c:v>
                </c:pt>
                <c:pt idx="38">
                  <c:v>30</c:v>
                </c:pt>
                <c:pt idx="39">
                  <c:v>30</c:v>
                </c:pt>
                <c:pt idx="40">
                  <c:v>30</c:v>
                </c:pt>
                <c:pt idx="41">
                  <c:v>30</c:v>
                </c:pt>
                <c:pt idx="42">
                  <c:v>30</c:v>
                </c:pt>
                <c:pt idx="43">
                  <c:v>30</c:v>
                </c:pt>
                <c:pt idx="44">
                  <c:v>40</c:v>
                </c:pt>
                <c:pt idx="45">
                  <c:v>40</c:v>
                </c:pt>
                <c:pt idx="46">
                  <c:v>40</c:v>
                </c:pt>
                <c:pt idx="47">
                  <c:v>40</c:v>
                </c:pt>
                <c:pt idx="48">
                  <c:v>40</c:v>
                </c:pt>
                <c:pt idx="49">
                  <c:v>45</c:v>
                </c:pt>
                <c:pt idx="50">
                  <c:v>45</c:v>
                </c:pt>
                <c:pt idx="51">
                  <c:v>45</c:v>
                </c:pt>
                <c:pt idx="52">
                  <c:v>45</c:v>
                </c:pt>
                <c:pt idx="53">
                  <c:v>45</c:v>
                </c:pt>
                <c:pt idx="54">
                  <c:v>45</c:v>
                </c:pt>
                <c:pt idx="55">
                  <c:v>45</c:v>
                </c:pt>
                <c:pt idx="56">
                  <c:v>45</c:v>
                </c:pt>
                <c:pt idx="57">
                  <c:v>45</c:v>
                </c:pt>
                <c:pt idx="58">
                  <c:v>55</c:v>
                </c:pt>
                <c:pt idx="59">
                  <c:v>55</c:v>
                </c:pt>
                <c:pt idx="60">
                  <c:v>55</c:v>
                </c:pt>
                <c:pt idx="61">
                  <c:v>55</c:v>
                </c:pt>
                <c:pt idx="62">
                  <c:v>55</c:v>
                </c:pt>
                <c:pt idx="63">
                  <c:v>55</c:v>
                </c:pt>
                <c:pt idx="64">
                  <c:v>60</c:v>
                </c:pt>
                <c:pt idx="65">
                  <c:v>60</c:v>
                </c:pt>
                <c:pt idx="66">
                  <c:v>60</c:v>
                </c:pt>
                <c:pt idx="67">
                  <c:v>60</c:v>
                </c:pt>
                <c:pt idx="68">
                  <c:v>60</c:v>
                </c:pt>
                <c:pt idx="69">
                  <c:v>60</c:v>
                </c:pt>
                <c:pt idx="70">
                  <c:v>60</c:v>
                </c:pt>
                <c:pt idx="71">
                  <c:v>70</c:v>
                </c:pt>
                <c:pt idx="72">
                  <c:v>70</c:v>
                </c:pt>
                <c:pt idx="73">
                  <c:v>70</c:v>
                </c:pt>
                <c:pt idx="74">
                  <c:v>70</c:v>
                </c:pt>
                <c:pt idx="75">
                  <c:v>70</c:v>
                </c:pt>
                <c:pt idx="76">
                  <c:v>70</c:v>
                </c:pt>
                <c:pt idx="77">
                  <c:v>70</c:v>
                </c:pt>
                <c:pt idx="78">
                  <c:v>70</c:v>
                </c:pt>
                <c:pt idx="79">
                  <c:v>70</c:v>
                </c:pt>
                <c:pt idx="80">
                  <c:v>70</c:v>
                </c:pt>
                <c:pt idx="81">
                  <c:v>70</c:v>
                </c:pt>
                <c:pt idx="82">
                  <c:v>70</c:v>
                </c:pt>
                <c:pt idx="83">
                  <c:v>70</c:v>
                </c:pt>
                <c:pt idx="84">
                  <c:v>70</c:v>
                </c:pt>
                <c:pt idx="85">
                  <c:v>75</c:v>
                </c:pt>
                <c:pt idx="86">
                  <c:v>75</c:v>
                </c:pt>
                <c:pt idx="87">
                  <c:v>75</c:v>
                </c:pt>
                <c:pt idx="88">
                  <c:v>75</c:v>
                </c:pt>
                <c:pt idx="89">
                  <c:v>75</c:v>
                </c:pt>
                <c:pt idx="90">
                  <c:v>85</c:v>
                </c:pt>
                <c:pt idx="91">
                  <c:v>85</c:v>
                </c:pt>
                <c:pt idx="92">
                  <c:v>85</c:v>
                </c:pt>
                <c:pt idx="93">
                  <c:v>85</c:v>
                </c:pt>
                <c:pt idx="94">
                  <c:v>85</c:v>
                </c:pt>
                <c:pt idx="95">
                  <c:v>85</c:v>
                </c:pt>
                <c:pt idx="96">
                  <c:v>85</c:v>
                </c:pt>
                <c:pt idx="97">
                  <c:v>85</c:v>
                </c:pt>
                <c:pt idx="98">
                  <c:v>85</c:v>
                </c:pt>
                <c:pt idx="99">
                  <c:v>85</c:v>
                </c:pt>
                <c:pt idx="100">
                  <c:v>93</c:v>
                </c:pt>
                <c:pt idx="101">
                  <c:v>100</c:v>
                </c:pt>
                <c:pt idx="102">
                  <c:v>100</c:v>
                </c:pt>
                <c:pt idx="103">
                  <c:v>100</c:v>
                </c:pt>
                <c:pt idx="104">
                  <c:v>100</c:v>
                </c:pt>
                <c:pt idx="105">
                  <c:v>100</c:v>
                </c:pt>
                <c:pt idx="106">
                  <c:v>100</c:v>
                </c:pt>
                <c:pt idx="107">
                  <c:v>100</c:v>
                </c:pt>
                <c:pt idx="108">
                  <c:v>100</c:v>
                </c:pt>
                <c:pt idx="109">
                  <c:v>0</c:v>
                </c:pt>
                <c:pt idx="110">
                  <c:v>0</c:v>
                </c:pt>
                <c:pt idx="111">
                  <c:v>10</c:v>
                </c:pt>
                <c:pt idx="112">
                  <c:v>10</c:v>
                </c:pt>
                <c:pt idx="113">
                  <c:v>15</c:v>
                </c:pt>
                <c:pt idx="114">
                  <c:v>25</c:v>
                </c:pt>
                <c:pt idx="115">
                  <c:v>25</c:v>
                </c:pt>
                <c:pt idx="116">
                  <c:v>30</c:v>
                </c:pt>
                <c:pt idx="117">
                  <c:v>40</c:v>
                </c:pt>
                <c:pt idx="118">
                  <c:v>45</c:v>
                </c:pt>
                <c:pt idx="119">
                  <c:v>45</c:v>
                </c:pt>
                <c:pt idx="120">
                  <c:v>55</c:v>
                </c:pt>
                <c:pt idx="121">
                  <c:v>55</c:v>
                </c:pt>
                <c:pt idx="122">
                  <c:v>60</c:v>
                </c:pt>
                <c:pt idx="123">
                  <c:v>75</c:v>
                </c:pt>
                <c:pt idx="124">
                  <c:v>85</c:v>
                </c:pt>
                <c:pt idx="125">
                  <c:v>100</c:v>
                </c:pt>
                <c:pt idx="126">
                  <c:v>0</c:v>
                </c:pt>
                <c:pt idx="127">
                  <c:v>25</c:v>
                </c:pt>
                <c:pt idx="128">
                  <c:v>55</c:v>
                </c:pt>
                <c:pt idx="129">
                  <c:v>55</c:v>
                </c:pt>
                <c:pt idx="130">
                  <c:v>55</c:v>
                </c:pt>
                <c:pt idx="131">
                  <c:v>60</c:v>
                </c:pt>
                <c:pt idx="132">
                  <c:v>70</c:v>
                </c:pt>
                <c:pt idx="133">
                  <c:v>30</c:v>
                </c:pt>
                <c:pt idx="134">
                  <c:v>10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0.5</c:v>
                </c:pt>
                <c:pt idx="141">
                  <c:v>0.5</c:v>
                </c:pt>
                <c:pt idx="142">
                  <c:v>0.5</c:v>
                </c:pt>
                <c:pt idx="143">
                  <c:v>0.5</c:v>
                </c:pt>
                <c:pt idx="144">
                  <c:v>0.5</c:v>
                </c:pt>
                <c:pt idx="145">
                  <c:v>0.5</c:v>
                </c:pt>
                <c:pt idx="146">
                  <c:v>0.5</c:v>
                </c:pt>
                <c:pt idx="147">
                  <c:v>25</c:v>
                </c:pt>
                <c:pt idx="148">
                  <c:v>30</c:v>
                </c:pt>
                <c:pt idx="149">
                  <c:v>45</c:v>
                </c:pt>
              </c:numCache>
            </c:numRef>
          </c:yVal>
          <c:bubbleSize>
            <c:numRef>
              <c:f>Sheet1!$T$1:$T$150</c:f>
              <c:numCache>
                <c:formatCode>0%</c:formatCode>
                <c:ptCount val="150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  <c:pt idx="6">
                  <c:v>0.05</c:v>
                </c:pt>
                <c:pt idx="7">
                  <c:v>0.05</c:v>
                </c:pt>
                <c:pt idx="8">
                  <c:v>0.01</c:v>
                </c:pt>
                <c:pt idx="9">
                  <c:v>0.05</c:v>
                </c:pt>
                <c:pt idx="10">
                  <c:v>0.05</c:v>
                </c:pt>
                <c:pt idx="11">
                  <c:v>0.05</c:v>
                </c:pt>
                <c:pt idx="12">
                  <c:v>0.05</c:v>
                </c:pt>
                <c:pt idx="13">
                  <c:v>0.05</c:v>
                </c:pt>
                <c:pt idx="14">
                  <c:v>0.05</c:v>
                </c:pt>
                <c:pt idx="15">
                  <c:v>0.05</c:v>
                </c:pt>
                <c:pt idx="16">
                  <c:v>0.05</c:v>
                </c:pt>
                <c:pt idx="17">
                  <c:v>0.05</c:v>
                </c:pt>
                <c:pt idx="18">
                  <c:v>0.05</c:v>
                </c:pt>
                <c:pt idx="19">
                  <c:v>0.05</c:v>
                </c:pt>
                <c:pt idx="20">
                  <c:v>0.05</c:v>
                </c:pt>
                <c:pt idx="21">
                  <c:v>0.05</c:v>
                </c:pt>
                <c:pt idx="22">
                  <c:v>0.05</c:v>
                </c:pt>
                <c:pt idx="23">
                  <c:v>0.09</c:v>
                </c:pt>
                <c:pt idx="24">
                  <c:v>0.09</c:v>
                </c:pt>
                <c:pt idx="25">
                  <c:v>0.09</c:v>
                </c:pt>
                <c:pt idx="26">
                  <c:v>0.09</c:v>
                </c:pt>
                <c:pt idx="27">
                  <c:v>0.09</c:v>
                </c:pt>
                <c:pt idx="28">
                  <c:v>0.09</c:v>
                </c:pt>
                <c:pt idx="29">
                  <c:v>0.09</c:v>
                </c:pt>
                <c:pt idx="30">
                  <c:v>0.09</c:v>
                </c:pt>
                <c:pt idx="31">
                  <c:v>0.09</c:v>
                </c:pt>
                <c:pt idx="32">
                  <c:v>0.09</c:v>
                </c:pt>
                <c:pt idx="33">
                  <c:v>0.09</c:v>
                </c:pt>
                <c:pt idx="34">
                  <c:v>0.09</c:v>
                </c:pt>
                <c:pt idx="35">
                  <c:v>0.09</c:v>
                </c:pt>
                <c:pt idx="36">
                  <c:v>0.09</c:v>
                </c:pt>
                <c:pt idx="37">
                  <c:v>0.05</c:v>
                </c:pt>
                <c:pt idx="38">
                  <c:v>0.05</c:v>
                </c:pt>
                <c:pt idx="39">
                  <c:v>0.05</c:v>
                </c:pt>
                <c:pt idx="40">
                  <c:v>0.05</c:v>
                </c:pt>
                <c:pt idx="41">
                  <c:v>0.05</c:v>
                </c:pt>
                <c:pt idx="42">
                  <c:v>0.05</c:v>
                </c:pt>
                <c:pt idx="43">
                  <c:v>0.05</c:v>
                </c:pt>
                <c:pt idx="44">
                  <c:v>0.03</c:v>
                </c:pt>
                <c:pt idx="45">
                  <c:v>0.03</c:v>
                </c:pt>
                <c:pt idx="46">
                  <c:v>0.03</c:v>
                </c:pt>
                <c:pt idx="47">
                  <c:v>0.03</c:v>
                </c:pt>
                <c:pt idx="48">
                  <c:v>0.03</c:v>
                </c:pt>
                <c:pt idx="49">
                  <c:v>0.06</c:v>
                </c:pt>
                <c:pt idx="50">
                  <c:v>0.06</c:v>
                </c:pt>
                <c:pt idx="51">
                  <c:v>0.06</c:v>
                </c:pt>
                <c:pt idx="52">
                  <c:v>0.06</c:v>
                </c:pt>
                <c:pt idx="53">
                  <c:v>0.06</c:v>
                </c:pt>
                <c:pt idx="54">
                  <c:v>0.06</c:v>
                </c:pt>
                <c:pt idx="55">
                  <c:v>0.06</c:v>
                </c:pt>
                <c:pt idx="56">
                  <c:v>0.06</c:v>
                </c:pt>
                <c:pt idx="57">
                  <c:v>0.06</c:v>
                </c:pt>
                <c:pt idx="58">
                  <c:v>0.04</c:v>
                </c:pt>
                <c:pt idx="59">
                  <c:v>0.04</c:v>
                </c:pt>
                <c:pt idx="60">
                  <c:v>0.04</c:v>
                </c:pt>
                <c:pt idx="61">
                  <c:v>0.04</c:v>
                </c:pt>
                <c:pt idx="62">
                  <c:v>0.04</c:v>
                </c:pt>
                <c:pt idx="63">
                  <c:v>0.04</c:v>
                </c:pt>
                <c:pt idx="64">
                  <c:v>0.05</c:v>
                </c:pt>
                <c:pt idx="65">
                  <c:v>0.05</c:v>
                </c:pt>
                <c:pt idx="66">
                  <c:v>0.05</c:v>
                </c:pt>
                <c:pt idx="67">
                  <c:v>0.05</c:v>
                </c:pt>
                <c:pt idx="68">
                  <c:v>0.05</c:v>
                </c:pt>
                <c:pt idx="69">
                  <c:v>0.05</c:v>
                </c:pt>
                <c:pt idx="70">
                  <c:v>0.05</c:v>
                </c:pt>
                <c:pt idx="71">
                  <c:v>0.09</c:v>
                </c:pt>
                <c:pt idx="72">
                  <c:v>0.09</c:v>
                </c:pt>
                <c:pt idx="73">
                  <c:v>0.09</c:v>
                </c:pt>
                <c:pt idx="74">
                  <c:v>0.09</c:v>
                </c:pt>
                <c:pt idx="75">
                  <c:v>0.09</c:v>
                </c:pt>
                <c:pt idx="76">
                  <c:v>0.09</c:v>
                </c:pt>
                <c:pt idx="77">
                  <c:v>0.09</c:v>
                </c:pt>
                <c:pt idx="78">
                  <c:v>0.09</c:v>
                </c:pt>
                <c:pt idx="79">
                  <c:v>0.09</c:v>
                </c:pt>
                <c:pt idx="80">
                  <c:v>0.09</c:v>
                </c:pt>
                <c:pt idx="81">
                  <c:v>0.09</c:v>
                </c:pt>
                <c:pt idx="82">
                  <c:v>0.09</c:v>
                </c:pt>
                <c:pt idx="83">
                  <c:v>0.09</c:v>
                </c:pt>
                <c:pt idx="84">
                  <c:v>0.09</c:v>
                </c:pt>
                <c:pt idx="85">
                  <c:v>0.03</c:v>
                </c:pt>
                <c:pt idx="86">
                  <c:v>0.03</c:v>
                </c:pt>
                <c:pt idx="87">
                  <c:v>0.03</c:v>
                </c:pt>
                <c:pt idx="88">
                  <c:v>0.03</c:v>
                </c:pt>
                <c:pt idx="89">
                  <c:v>0.03</c:v>
                </c:pt>
                <c:pt idx="90">
                  <c:v>7.0000000000000007E-2</c:v>
                </c:pt>
                <c:pt idx="91">
                  <c:v>7.0000000000000007E-2</c:v>
                </c:pt>
                <c:pt idx="92">
                  <c:v>7.0000000000000007E-2</c:v>
                </c:pt>
                <c:pt idx="93">
                  <c:v>7.0000000000000007E-2</c:v>
                </c:pt>
                <c:pt idx="94">
                  <c:v>7.0000000000000007E-2</c:v>
                </c:pt>
                <c:pt idx="95">
                  <c:v>7.0000000000000007E-2</c:v>
                </c:pt>
                <c:pt idx="96">
                  <c:v>7.0000000000000007E-2</c:v>
                </c:pt>
                <c:pt idx="97">
                  <c:v>7.0000000000000007E-2</c:v>
                </c:pt>
                <c:pt idx="98">
                  <c:v>7.0000000000000007E-2</c:v>
                </c:pt>
                <c:pt idx="99">
                  <c:v>7.0000000000000007E-2</c:v>
                </c:pt>
                <c:pt idx="100">
                  <c:v>0.01</c:v>
                </c:pt>
                <c:pt idx="101">
                  <c:v>0.05</c:v>
                </c:pt>
                <c:pt idx="102">
                  <c:v>0.05</c:v>
                </c:pt>
                <c:pt idx="103">
                  <c:v>0.05</c:v>
                </c:pt>
                <c:pt idx="104">
                  <c:v>0.05</c:v>
                </c:pt>
                <c:pt idx="105">
                  <c:v>0.05</c:v>
                </c:pt>
                <c:pt idx="106">
                  <c:v>0.05</c:v>
                </c:pt>
                <c:pt idx="107">
                  <c:v>0.05</c:v>
                </c:pt>
                <c:pt idx="108">
                  <c:v>0.05</c:v>
                </c:pt>
                <c:pt idx="109">
                  <c:v>0.01</c:v>
                </c:pt>
                <c:pt idx="110">
                  <c:v>0.01</c:v>
                </c:pt>
                <c:pt idx="111">
                  <c:v>0.01</c:v>
                </c:pt>
                <c:pt idx="112">
                  <c:v>0.01</c:v>
                </c:pt>
                <c:pt idx="113">
                  <c:v>0.01</c:v>
                </c:pt>
                <c:pt idx="114">
                  <c:v>0.01</c:v>
                </c:pt>
                <c:pt idx="115">
                  <c:v>0.01</c:v>
                </c:pt>
                <c:pt idx="116">
                  <c:v>0.01</c:v>
                </c:pt>
                <c:pt idx="117">
                  <c:v>0.01</c:v>
                </c:pt>
                <c:pt idx="118">
                  <c:v>0.01</c:v>
                </c:pt>
                <c:pt idx="119">
                  <c:v>0.01</c:v>
                </c:pt>
                <c:pt idx="120">
                  <c:v>0.01</c:v>
                </c:pt>
                <c:pt idx="121">
                  <c:v>0.01</c:v>
                </c:pt>
                <c:pt idx="122">
                  <c:v>0.01</c:v>
                </c:pt>
                <c:pt idx="123">
                  <c:v>0.01</c:v>
                </c:pt>
                <c:pt idx="124">
                  <c:v>0.01</c:v>
                </c:pt>
                <c:pt idx="125">
                  <c:v>0.01</c:v>
                </c:pt>
                <c:pt idx="126">
                  <c:v>0.01</c:v>
                </c:pt>
                <c:pt idx="127">
                  <c:v>0.01</c:v>
                </c:pt>
                <c:pt idx="128">
                  <c:v>0.02</c:v>
                </c:pt>
                <c:pt idx="129">
                  <c:v>0.02</c:v>
                </c:pt>
                <c:pt idx="130">
                  <c:v>0.02</c:v>
                </c:pt>
                <c:pt idx="131">
                  <c:v>0.01</c:v>
                </c:pt>
                <c:pt idx="132">
                  <c:v>0.01</c:v>
                </c:pt>
                <c:pt idx="133">
                  <c:v>0.01</c:v>
                </c:pt>
                <c:pt idx="134">
                  <c:v>0.01</c:v>
                </c:pt>
                <c:pt idx="135">
                  <c:v>0.03</c:v>
                </c:pt>
                <c:pt idx="136">
                  <c:v>0.03</c:v>
                </c:pt>
                <c:pt idx="137">
                  <c:v>0.03</c:v>
                </c:pt>
                <c:pt idx="138">
                  <c:v>0.03</c:v>
                </c:pt>
                <c:pt idx="139">
                  <c:v>0.03</c:v>
                </c:pt>
                <c:pt idx="140">
                  <c:v>0.05</c:v>
                </c:pt>
                <c:pt idx="141">
                  <c:v>0.05</c:v>
                </c:pt>
                <c:pt idx="142">
                  <c:v>0.05</c:v>
                </c:pt>
                <c:pt idx="143">
                  <c:v>0.05</c:v>
                </c:pt>
                <c:pt idx="144">
                  <c:v>0.05</c:v>
                </c:pt>
                <c:pt idx="145">
                  <c:v>0.05</c:v>
                </c:pt>
                <c:pt idx="146">
                  <c:v>0.05</c:v>
                </c:pt>
                <c:pt idx="147">
                  <c:v>0.01</c:v>
                </c:pt>
                <c:pt idx="148">
                  <c:v>0.01</c:v>
                </c:pt>
                <c:pt idx="149">
                  <c:v>0.01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CC54-4B67-A5CB-051DF3E7B5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1606012335"/>
        <c:axId val="1606012751"/>
      </c:bubbleChart>
      <c:valAx>
        <c:axId val="16060123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6012751"/>
        <c:crosses val="autoZero"/>
        <c:crossBetween val="midCat"/>
      </c:valAx>
      <c:valAx>
        <c:axId val="1606012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6012335"/>
        <c:crosses val="autoZero"/>
        <c:crossBetween val="midCat"/>
      </c:valAx>
      <c:spPr>
        <a:noFill/>
        <a:ln>
          <a:noFill/>
        </a:ln>
        <a:effectLst/>
      </c:spPr>
    </c:plotArea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23812</xdr:rowOff>
    </xdr:from>
    <xdr:to>
      <xdr:col>8</xdr:col>
      <xdr:colOff>9525</xdr:colOff>
      <xdr:row>26</xdr:row>
      <xdr:rowOff>119062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E3C6D09-64B2-4B4A-9C00-08256A276D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66675</xdr:colOff>
      <xdr:row>11</xdr:row>
      <xdr:rowOff>171450</xdr:rowOff>
    </xdr:from>
    <xdr:to>
      <xdr:col>15</xdr:col>
      <xdr:colOff>371475</xdr:colOff>
      <xdr:row>26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F7F1D84-ADDD-4CD9-9C2F-720CB04F5D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59003</xdr:colOff>
      <xdr:row>11</xdr:row>
      <xdr:rowOff>177013</xdr:rowOff>
    </xdr:from>
    <xdr:to>
      <xdr:col>23</xdr:col>
      <xdr:colOff>581613</xdr:colOff>
      <xdr:row>26</xdr:row>
      <xdr:rowOff>28998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D47A42D-DB67-459D-A93E-E1CAE08160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youtu.be/4wmOTfAzjP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66AC6-DAC7-46D3-A34B-BAC66FCEC027}">
  <dimension ref="A1:T150"/>
  <sheetViews>
    <sheetView tabSelected="1" zoomScale="113" workbookViewId="0">
      <selection activeCell="E1" sqref="E1:H2"/>
    </sheetView>
  </sheetViews>
  <sheetFormatPr defaultRowHeight="16.5" x14ac:dyDescent="0.3"/>
  <cols>
    <col min="1" max="1" width="6" style="1" bestFit="1" customWidth="1"/>
    <col min="2" max="2" width="5" style="1" bestFit="1" customWidth="1"/>
    <col min="3" max="3" width="11.7109375" style="1" bestFit="1" customWidth="1"/>
    <col min="4" max="16384" width="9.140625" style="1"/>
  </cols>
  <sheetData>
    <row r="1" spans="1:20" x14ac:dyDescent="0.3">
      <c r="A1" s="1" t="s">
        <v>2</v>
      </c>
      <c r="B1" s="1" t="s">
        <v>3</v>
      </c>
      <c r="C1" s="1" t="s">
        <v>4</v>
      </c>
      <c r="E1" s="4" t="s">
        <v>6</v>
      </c>
      <c r="F1" s="4"/>
      <c r="G1" s="4"/>
      <c r="J1" s="1" t="s">
        <v>0</v>
      </c>
      <c r="K1" s="1" t="s">
        <v>1</v>
      </c>
      <c r="L1" s="1" t="s">
        <v>5</v>
      </c>
      <c r="R1">
        <v>100</v>
      </c>
      <c r="S1">
        <v>0</v>
      </c>
      <c r="T1" s="2">
        <v>0.05</v>
      </c>
    </row>
    <row r="2" spans="1:20" x14ac:dyDescent="0.3">
      <c r="A2" s="1">
        <f ca="1">RANDBETWEEN(5,25)</f>
        <v>14</v>
      </c>
      <c r="B2" s="1">
        <f ca="1">RANDBETWEEN(5,25)</f>
        <v>9</v>
      </c>
      <c r="C2" s="1">
        <f ca="1">RANDBETWEEN(1,10)</f>
        <v>7</v>
      </c>
      <c r="E2" s="3" t="s">
        <v>7</v>
      </c>
      <c r="J2" s="1">
        <v>1</v>
      </c>
      <c r="K2" s="1">
        <f ca="1">ROUND(2.5+RAND(),2)</f>
        <v>2.5099999999999998</v>
      </c>
      <c r="L2" s="1">
        <f ca="1">RANDBETWEEN(1,10)*100</f>
        <v>400</v>
      </c>
      <c r="R2">
        <v>100</v>
      </c>
      <c r="S2">
        <v>0</v>
      </c>
      <c r="T2" s="2">
        <v>0.05</v>
      </c>
    </row>
    <row r="3" spans="1:20" x14ac:dyDescent="0.3">
      <c r="A3" s="1">
        <f t="shared" ref="A3:B11" ca="1" si="0">RANDBETWEEN(5,25)</f>
        <v>13</v>
      </c>
      <c r="B3" s="1">
        <f t="shared" ca="1" si="0"/>
        <v>8</v>
      </c>
      <c r="C3" s="1">
        <f t="shared" ref="C3:C11" ca="1" si="1">RANDBETWEEN(1,10)</f>
        <v>2</v>
      </c>
      <c r="J3" s="1">
        <v>2</v>
      </c>
      <c r="K3" s="1">
        <f t="shared" ref="K3:K11" ca="1" si="2">ROUND(2.5+RAND(),2)</f>
        <v>2.76</v>
      </c>
      <c r="L3" s="1">
        <f t="shared" ref="L3:L11" ca="1" si="3">RANDBETWEEN(1,10)*100</f>
        <v>400</v>
      </c>
      <c r="R3">
        <v>100</v>
      </c>
      <c r="S3">
        <v>0</v>
      </c>
      <c r="T3" s="2">
        <v>0.05</v>
      </c>
    </row>
    <row r="4" spans="1:20" x14ac:dyDescent="0.3">
      <c r="A4" s="1">
        <f t="shared" ca="1" si="0"/>
        <v>12</v>
      </c>
      <c r="B4" s="1">
        <f t="shared" ca="1" si="0"/>
        <v>24</v>
      </c>
      <c r="C4" s="1">
        <f t="shared" ca="1" si="1"/>
        <v>1</v>
      </c>
      <c r="J4" s="1">
        <v>3</v>
      </c>
      <c r="K4" s="1">
        <f t="shared" ca="1" si="2"/>
        <v>2.59</v>
      </c>
      <c r="L4" s="1">
        <f t="shared" ca="1" si="3"/>
        <v>1000</v>
      </c>
      <c r="R4">
        <v>100</v>
      </c>
      <c r="S4">
        <v>0</v>
      </c>
      <c r="T4" s="2">
        <v>0.05</v>
      </c>
    </row>
    <row r="5" spans="1:20" x14ac:dyDescent="0.3">
      <c r="A5" s="1">
        <f t="shared" ca="1" si="0"/>
        <v>12</v>
      </c>
      <c r="B5" s="1">
        <f t="shared" ca="1" si="0"/>
        <v>21</v>
      </c>
      <c r="C5" s="1">
        <f t="shared" ca="1" si="1"/>
        <v>10</v>
      </c>
      <c r="J5" s="1">
        <v>4</v>
      </c>
      <c r="K5" s="1">
        <f t="shared" ca="1" si="2"/>
        <v>2.93</v>
      </c>
      <c r="L5" s="1">
        <f t="shared" ca="1" si="3"/>
        <v>100</v>
      </c>
      <c r="R5">
        <v>100</v>
      </c>
      <c r="S5">
        <v>0</v>
      </c>
      <c r="T5" s="2">
        <v>0.05</v>
      </c>
    </row>
    <row r="6" spans="1:20" x14ac:dyDescent="0.3">
      <c r="A6" s="1">
        <f t="shared" ca="1" si="0"/>
        <v>12</v>
      </c>
      <c r="B6" s="1">
        <f t="shared" ca="1" si="0"/>
        <v>12</v>
      </c>
      <c r="C6" s="1">
        <f t="shared" ca="1" si="1"/>
        <v>6</v>
      </c>
      <c r="J6" s="1">
        <v>5</v>
      </c>
      <c r="K6" s="1">
        <f t="shared" ca="1" si="2"/>
        <v>2.65</v>
      </c>
      <c r="L6" s="1">
        <f t="shared" ca="1" si="3"/>
        <v>1000</v>
      </c>
      <c r="R6">
        <v>100</v>
      </c>
      <c r="S6">
        <v>0</v>
      </c>
      <c r="T6" s="2">
        <v>0.05</v>
      </c>
    </row>
    <row r="7" spans="1:20" x14ac:dyDescent="0.3">
      <c r="A7" s="1">
        <f t="shared" ca="1" si="0"/>
        <v>15</v>
      </c>
      <c r="B7" s="1">
        <f t="shared" ca="1" si="0"/>
        <v>13</v>
      </c>
      <c r="C7" s="1">
        <f t="shared" ca="1" si="1"/>
        <v>5</v>
      </c>
      <c r="J7" s="1">
        <v>6</v>
      </c>
      <c r="K7" s="1">
        <f t="shared" ca="1" si="2"/>
        <v>2.89</v>
      </c>
      <c r="L7" s="1">
        <f t="shared" ca="1" si="3"/>
        <v>100</v>
      </c>
      <c r="R7">
        <v>100</v>
      </c>
      <c r="S7">
        <v>0</v>
      </c>
      <c r="T7" s="2">
        <v>0.05</v>
      </c>
    </row>
    <row r="8" spans="1:20" x14ac:dyDescent="0.3">
      <c r="A8" s="1">
        <f t="shared" ca="1" si="0"/>
        <v>15</v>
      </c>
      <c r="B8" s="1">
        <f t="shared" ca="1" si="0"/>
        <v>5</v>
      </c>
      <c r="C8" s="1">
        <f t="shared" ca="1" si="1"/>
        <v>10</v>
      </c>
      <c r="J8" s="1">
        <v>7</v>
      </c>
      <c r="K8" s="1">
        <f t="shared" ca="1" si="2"/>
        <v>2.65</v>
      </c>
      <c r="L8" s="1">
        <f t="shared" ca="1" si="3"/>
        <v>700</v>
      </c>
      <c r="R8">
        <v>100</v>
      </c>
      <c r="S8">
        <v>0</v>
      </c>
      <c r="T8" s="2">
        <v>0.05</v>
      </c>
    </row>
    <row r="9" spans="1:20" x14ac:dyDescent="0.3">
      <c r="A9" s="1">
        <f t="shared" ca="1" si="0"/>
        <v>6</v>
      </c>
      <c r="B9" s="1">
        <f t="shared" ca="1" si="0"/>
        <v>17</v>
      </c>
      <c r="C9" s="1">
        <f t="shared" ca="1" si="1"/>
        <v>7</v>
      </c>
      <c r="J9" s="1">
        <v>8</v>
      </c>
      <c r="K9" s="1">
        <f t="shared" ca="1" si="2"/>
        <v>3.21</v>
      </c>
      <c r="L9" s="1">
        <f t="shared" ca="1" si="3"/>
        <v>400</v>
      </c>
      <c r="R9">
        <v>100</v>
      </c>
      <c r="S9">
        <v>0</v>
      </c>
      <c r="T9" s="2">
        <v>0.01</v>
      </c>
    </row>
    <row r="10" spans="1:20" x14ac:dyDescent="0.3">
      <c r="A10" s="1">
        <f t="shared" ca="1" si="0"/>
        <v>6</v>
      </c>
      <c r="B10" s="1">
        <f t="shared" ca="1" si="0"/>
        <v>23</v>
      </c>
      <c r="C10" s="1">
        <f t="shared" ca="1" si="1"/>
        <v>9</v>
      </c>
      <c r="J10" s="1">
        <v>9</v>
      </c>
      <c r="K10" s="1">
        <f t="shared" ca="1" si="2"/>
        <v>3.29</v>
      </c>
      <c r="L10" s="1">
        <f t="shared" ca="1" si="3"/>
        <v>100</v>
      </c>
      <c r="R10">
        <v>100</v>
      </c>
      <c r="S10">
        <v>10</v>
      </c>
      <c r="T10" s="2">
        <v>0.05</v>
      </c>
    </row>
    <row r="11" spans="1:20" x14ac:dyDescent="0.3">
      <c r="A11" s="1">
        <f t="shared" ca="1" si="0"/>
        <v>23</v>
      </c>
      <c r="B11" s="1">
        <f t="shared" ca="1" si="0"/>
        <v>17</v>
      </c>
      <c r="C11" s="1">
        <f t="shared" ca="1" si="1"/>
        <v>5</v>
      </c>
      <c r="J11" s="1">
        <v>10</v>
      </c>
      <c r="K11" s="1">
        <f t="shared" ca="1" si="2"/>
        <v>3.38</v>
      </c>
      <c r="L11" s="1">
        <f t="shared" ca="1" si="3"/>
        <v>800</v>
      </c>
      <c r="R11">
        <v>100</v>
      </c>
      <c r="S11">
        <v>10</v>
      </c>
      <c r="T11" s="2">
        <v>0.05</v>
      </c>
    </row>
    <row r="12" spans="1:20" x14ac:dyDescent="0.3">
      <c r="R12">
        <v>100</v>
      </c>
      <c r="S12">
        <v>10</v>
      </c>
      <c r="T12" s="2">
        <v>0.05</v>
      </c>
    </row>
    <row r="13" spans="1:20" x14ac:dyDescent="0.3">
      <c r="R13">
        <v>100</v>
      </c>
      <c r="S13">
        <v>10</v>
      </c>
      <c r="T13" s="2">
        <v>0.05</v>
      </c>
    </row>
    <row r="14" spans="1:20" x14ac:dyDescent="0.3">
      <c r="R14">
        <v>100</v>
      </c>
      <c r="S14">
        <v>10</v>
      </c>
      <c r="T14" s="2">
        <v>0.05</v>
      </c>
    </row>
    <row r="15" spans="1:20" x14ac:dyDescent="0.3">
      <c r="R15">
        <v>100</v>
      </c>
      <c r="S15">
        <v>10</v>
      </c>
      <c r="T15" s="2">
        <v>0.05</v>
      </c>
    </row>
    <row r="16" spans="1:20" x14ac:dyDescent="0.3">
      <c r="R16">
        <v>100</v>
      </c>
      <c r="S16">
        <v>10</v>
      </c>
      <c r="T16" s="2">
        <v>0.05</v>
      </c>
    </row>
    <row r="17" spans="18:20" x14ac:dyDescent="0.3">
      <c r="R17">
        <v>100</v>
      </c>
      <c r="S17">
        <v>15</v>
      </c>
      <c r="T17" s="2">
        <v>0.05</v>
      </c>
    </row>
    <row r="18" spans="18:20" x14ac:dyDescent="0.3">
      <c r="R18">
        <v>100</v>
      </c>
      <c r="S18">
        <v>15</v>
      </c>
      <c r="T18" s="2">
        <v>0.05</v>
      </c>
    </row>
    <row r="19" spans="18:20" x14ac:dyDescent="0.3">
      <c r="R19">
        <v>100</v>
      </c>
      <c r="S19">
        <v>15</v>
      </c>
      <c r="T19" s="2">
        <v>0.05</v>
      </c>
    </row>
    <row r="20" spans="18:20" x14ac:dyDescent="0.3">
      <c r="R20">
        <v>100</v>
      </c>
      <c r="S20">
        <v>15</v>
      </c>
      <c r="T20" s="2">
        <v>0.05</v>
      </c>
    </row>
    <row r="21" spans="18:20" x14ac:dyDescent="0.3">
      <c r="R21">
        <v>100</v>
      </c>
      <c r="S21">
        <v>15</v>
      </c>
      <c r="T21" s="2">
        <v>0.05</v>
      </c>
    </row>
    <row r="22" spans="18:20" x14ac:dyDescent="0.3">
      <c r="R22">
        <v>100</v>
      </c>
      <c r="S22">
        <v>15</v>
      </c>
      <c r="T22" s="2">
        <v>0.05</v>
      </c>
    </row>
    <row r="23" spans="18:20" x14ac:dyDescent="0.3">
      <c r="R23">
        <v>100</v>
      </c>
      <c r="S23">
        <v>15</v>
      </c>
      <c r="T23" s="2">
        <v>0.05</v>
      </c>
    </row>
    <row r="24" spans="18:20" x14ac:dyDescent="0.3">
      <c r="R24">
        <v>100</v>
      </c>
      <c r="S24">
        <v>25</v>
      </c>
      <c r="T24" s="2">
        <v>0.09</v>
      </c>
    </row>
    <row r="25" spans="18:20" x14ac:dyDescent="0.3">
      <c r="R25">
        <v>100</v>
      </c>
      <c r="S25">
        <v>25</v>
      </c>
      <c r="T25" s="2">
        <v>0.09</v>
      </c>
    </row>
    <row r="26" spans="18:20" x14ac:dyDescent="0.3">
      <c r="R26">
        <v>100</v>
      </c>
      <c r="S26">
        <v>25</v>
      </c>
      <c r="T26" s="2">
        <v>0.09</v>
      </c>
    </row>
    <row r="27" spans="18:20" x14ac:dyDescent="0.3">
      <c r="R27">
        <v>100</v>
      </c>
      <c r="S27">
        <v>25</v>
      </c>
      <c r="T27" s="2">
        <v>0.09</v>
      </c>
    </row>
    <row r="28" spans="18:20" x14ac:dyDescent="0.3">
      <c r="R28">
        <v>100</v>
      </c>
      <c r="S28">
        <v>25</v>
      </c>
      <c r="T28" s="2">
        <v>0.09</v>
      </c>
    </row>
    <row r="29" spans="18:20" x14ac:dyDescent="0.3">
      <c r="R29">
        <v>100</v>
      </c>
      <c r="S29">
        <v>25</v>
      </c>
      <c r="T29" s="2">
        <v>0.09</v>
      </c>
    </row>
    <row r="30" spans="18:20" x14ac:dyDescent="0.3">
      <c r="R30">
        <v>100</v>
      </c>
      <c r="S30">
        <v>25</v>
      </c>
      <c r="T30" s="2">
        <v>0.09</v>
      </c>
    </row>
    <row r="31" spans="18:20" hidden="1" x14ac:dyDescent="0.3">
      <c r="R31">
        <v>100</v>
      </c>
      <c r="S31">
        <v>25</v>
      </c>
      <c r="T31" s="2">
        <v>0.09</v>
      </c>
    </row>
    <row r="32" spans="18:20" hidden="1" x14ac:dyDescent="0.3">
      <c r="R32">
        <v>100</v>
      </c>
      <c r="S32">
        <v>25</v>
      </c>
      <c r="T32" s="2">
        <v>0.09</v>
      </c>
    </row>
    <row r="33" spans="18:20" hidden="1" x14ac:dyDescent="0.3">
      <c r="R33">
        <v>100</v>
      </c>
      <c r="S33">
        <v>25</v>
      </c>
      <c r="T33" s="2">
        <v>0.09</v>
      </c>
    </row>
    <row r="34" spans="18:20" hidden="1" x14ac:dyDescent="0.3">
      <c r="R34">
        <v>100</v>
      </c>
      <c r="S34">
        <v>25</v>
      </c>
      <c r="T34" s="2">
        <v>0.09</v>
      </c>
    </row>
    <row r="35" spans="18:20" hidden="1" x14ac:dyDescent="0.3">
      <c r="R35">
        <v>100</v>
      </c>
      <c r="S35">
        <v>25</v>
      </c>
      <c r="T35" s="2">
        <v>0.09</v>
      </c>
    </row>
    <row r="36" spans="18:20" hidden="1" x14ac:dyDescent="0.3">
      <c r="R36">
        <v>100</v>
      </c>
      <c r="S36">
        <v>25</v>
      </c>
      <c r="T36" s="2">
        <v>0.09</v>
      </c>
    </row>
    <row r="37" spans="18:20" hidden="1" x14ac:dyDescent="0.3">
      <c r="R37">
        <v>100</v>
      </c>
      <c r="S37">
        <v>25</v>
      </c>
      <c r="T37" s="2">
        <v>0.09</v>
      </c>
    </row>
    <row r="38" spans="18:20" hidden="1" x14ac:dyDescent="0.3">
      <c r="R38">
        <v>100</v>
      </c>
      <c r="S38">
        <v>30</v>
      </c>
      <c r="T38" s="2">
        <v>0.05</v>
      </c>
    </row>
    <row r="39" spans="18:20" hidden="1" x14ac:dyDescent="0.3">
      <c r="R39">
        <v>100</v>
      </c>
      <c r="S39">
        <v>30</v>
      </c>
      <c r="T39" s="2">
        <v>0.05</v>
      </c>
    </row>
    <row r="40" spans="18:20" hidden="1" x14ac:dyDescent="0.3">
      <c r="R40">
        <v>100</v>
      </c>
      <c r="S40">
        <v>30</v>
      </c>
      <c r="T40" s="2">
        <v>0.05</v>
      </c>
    </row>
    <row r="41" spans="18:20" hidden="1" x14ac:dyDescent="0.3">
      <c r="R41">
        <v>100</v>
      </c>
      <c r="S41">
        <v>30</v>
      </c>
      <c r="T41" s="2">
        <v>0.05</v>
      </c>
    </row>
    <row r="42" spans="18:20" hidden="1" x14ac:dyDescent="0.3">
      <c r="R42">
        <v>100</v>
      </c>
      <c r="S42">
        <v>30</v>
      </c>
      <c r="T42" s="2">
        <v>0.05</v>
      </c>
    </row>
    <row r="43" spans="18:20" hidden="1" x14ac:dyDescent="0.3">
      <c r="R43">
        <v>100</v>
      </c>
      <c r="S43">
        <v>30</v>
      </c>
      <c r="T43" s="2">
        <v>0.05</v>
      </c>
    </row>
    <row r="44" spans="18:20" hidden="1" x14ac:dyDescent="0.3">
      <c r="R44">
        <v>100</v>
      </c>
      <c r="S44">
        <v>30</v>
      </c>
      <c r="T44" s="2">
        <v>0.05</v>
      </c>
    </row>
    <row r="45" spans="18:20" hidden="1" x14ac:dyDescent="0.3">
      <c r="R45">
        <v>100</v>
      </c>
      <c r="S45">
        <v>40</v>
      </c>
      <c r="T45" s="2">
        <v>0.03</v>
      </c>
    </row>
    <row r="46" spans="18:20" hidden="1" x14ac:dyDescent="0.3">
      <c r="R46">
        <v>100</v>
      </c>
      <c r="S46">
        <v>40</v>
      </c>
      <c r="T46" s="2">
        <v>0.03</v>
      </c>
    </row>
    <row r="47" spans="18:20" hidden="1" x14ac:dyDescent="0.3">
      <c r="R47">
        <v>100</v>
      </c>
      <c r="S47">
        <v>40</v>
      </c>
      <c r="T47" s="2">
        <v>0.03</v>
      </c>
    </row>
    <row r="48" spans="18:20" hidden="1" x14ac:dyDescent="0.3">
      <c r="R48">
        <v>100</v>
      </c>
      <c r="S48">
        <v>40</v>
      </c>
      <c r="T48" s="2">
        <v>0.03</v>
      </c>
    </row>
    <row r="49" spans="18:20" hidden="1" x14ac:dyDescent="0.3">
      <c r="R49">
        <v>100</v>
      </c>
      <c r="S49">
        <v>40</v>
      </c>
      <c r="T49" s="2">
        <v>0.03</v>
      </c>
    </row>
    <row r="50" spans="18:20" hidden="1" x14ac:dyDescent="0.3">
      <c r="R50">
        <v>100</v>
      </c>
      <c r="S50">
        <v>45</v>
      </c>
      <c r="T50" s="2">
        <v>0.06</v>
      </c>
    </row>
    <row r="51" spans="18:20" hidden="1" x14ac:dyDescent="0.3">
      <c r="R51">
        <v>100</v>
      </c>
      <c r="S51">
        <v>45</v>
      </c>
      <c r="T51" s="2">
        <v>0.06</v>
      </c>
    </row>
    <row r="52" spans="18:20" hidden="1" x14ac:dyDescent="0.3">
      <c r="R52">
        <v>100</v>
      </c>
      <c r="S52">
        <v>45</v>
      </c>
      <c r="T52" s="2">
        <v>0.06</v>
      </c>
    </row>
    <row r="53" spans="18:20" hidden="1" x14ac:dyDescent="0.3">
      <c r="R53">
        <v>100</v>
      </c>
      <c r="S53">
        <v>45</v>
      </c>
      <c r="T53" s="2">
        <v>0.06</v>
      </c>
    </row>
    <row r="54" spans="18:20" hidden="1" x14ac:dyDescent="0.3">
      <c r="R54">
        <v>100</v>
      </c>
      <c r="S54">
        <v>45</v>
      </c>
      <c r="T54" s="2">
        <v>0.06</v>
      </c>
    </row>
    <row r="55" spans="18:20" hidden="1" x14ac:dyDescent="0.3">
      <c r="R55">
        <v>100</v>
      </c>
      <c r="S55">
        <v>45</v>
      </c>
      <c r="T55" s="2">
        <v>0.06</v>
      </c>
    </row>
    <row r="56" spans="18:20" hidden="1" x14ac:dyDescent="0.3">
      <c r="R56">
        <v>100</v>
      </c>
      <c r="S56">
        <v>45</v>
      </c>
      <c r="T56" s="2">
        <v>0.06</v>
      </c>
    </row>
    <row r="57" spans="18:20" hidden="1" x14ac:dyDescent="0.3">
      <c r="R57">
        <v>100</v>
      </c>
      <c r="S57">
        <v>45</v>
      </c>
      <c r="T57" s="2">
        <v>0.06</v>
      </c>
    </row>
    <row r="58" spans="18:20" hidden="1" x14ac:dyDescent="0.3">
      <c r="R58">
        <v>100</v>
      </c>
      <c r="S58">
        <v>45</v>
      </c>
      <c r="T58" s="2">
        <v>0.06</v>
      </c>
    </row>
    <row r="59" spans="18:20" hidden="1" x14ac:dyDescent="0.3">
      <c r="R59">
        <v>100</v>
      </c>
      <c r="S59">
        <v>55</v>
      </c>
      <c r="T59" s="2">
        <v>0.04</v>
      </c>
    </row>
    <row r="60" spans="18:20" hidden="1" x14ac:dyDescent="0.3">
      <c r="R60">
        <v>100</v>
      </c>
      <c r="S60">
        <v>55</v>
      </c>
      <c r="T60" s="2">
        <v>0.04</v>
      </c>
    </row>
    <row r="61" spans="18:20" hidden="1" x14ac:dyDescent="0.3">
      <c r="R61">
        <v>100</v>
      </c>
      <c r="S61">
        <v>55</v>
      </c>
      <c r="T61" s="2">
        <v>0.04</v>
      </c>
    </row>
    <row r="62" spans="18:20" hidden="1" x14ac:dyDescent="0.3">
      <c r="R62">
        <v>100</v>
      </c>
      <c r="S62">
        <v>55</v>
      </c>
      <c r="T62" s="2">
        <v>0.04</v>
      </c>
    </row>
    <row r="63" spans="18:20" hidden="1" x14ac:dyDescent="0.3">
      <c r="R63">
        <v>100</v>
      </c>
      <c r="S63">
        <v>55</v>
      </c>
      <c r="T63" s="2">
        <v>0.04</v>
      </c>
    </row>
    <row r="64" spans="18:20" hidden="1" x14ac:dyDescent="0.3">
      <c r="R64">
        <v>100</v>
      </c>
      <c r="S64">
        <v>55</v>
      </c>
      <c r="T64" s="2">
        <v>0.04</v>
      </c>
    </row>
    <row r="65" spans="18:20" hidden="1" x14ac:dyDescent="0.3">
      <c r="R65">
        <v>100</v>
      </c>
      <c r="S65">
        <v>60</v>
      </c>
      <c r="T65" s="2">
        <v>0.05</v>
      </c>
    </row>
    <row r="66" spans="18:20" hidden="1" x14ac:dyDescent="0.3">
      <c r="R66">
        <v>100</v>
      </c>
      <c r="S66">
        <v>60</v>
      </c>
      <c r="T66" s="2">
        <v>0.05</v>
      </c>
    </row>
    <row r="67" spans="18:20" hidden="1" x14ac:dyDescent="0.3">
      <c r="R67">
        <v>100</v>
      </c>
      <c r="S67">
        <v>60</v>
      </c>
      <c r="T67" s="2">
        <v>0.05</v>
      </c>
    </row>
    <row r="68" spans="18:20" hidden="1" x14ac:dyDescent="0.3">
      <c r="R68">
        <v>100</v>
      </c>
      <c r="S68">
        <v>60</v>
      </c>
      <c r="T68" s="2">
        <v>0.05</v>
      </c>
    </row>
    <row r="69" spans="18:20" hidden="1" x14ac:dyDescent="0.3">
      <c r="R69">
        <v>100</v>
      </c>
      <c r="S69">
        <v>60</v>
      </c>
      <c r="T69" s="2">
        <v>0.05</v>
      </c>
    </row>
    <row r="70" spans="18:20" hidden="1" x14ac:dyDescent="0.3">
      <c r="R70">
        <v>100</v>
      </c>
      <c r="S70">
        <v>60</v>
      </c>
      <c r="T70" s="2">
        <v>0.05</v>
      </c>
    </row>
    <row r="71" spans="18:20" hidden="1" x14ac:dyDescent="0.3">
      <c r="R71">
        <v>100</v>
      </c>
      <c r="S71">
        <v>60</v>
      </c>
      <c r="T71" s="2">
        <v>0.05</v>
      </c>
    </row>
    <row r="72" spans="18:20" hidden="1" x14ac:dyDescent="0.3">
      <c r="R72">
        <v>100</v>
      </c>
      <c r="S72">
        <v>70</v>
      </c>
      <c r="T72" s="2">
        <v>0.09</v>
      </c>
    </row>
    <row r="73" spans="18:20" hidden="1" x14ac:dyDescent="0.3">
      <c r="R73">
        <v>100</v>
      </c>
      <c r="S73">
        <v>70</v>
      </c>
      <c r="T73" s="2">
        <v>0.09</v>
      </c>
    </row>
    <row r="74" spans="18:20" hidden="1" x14ac:dyDescent="0.3">
      <c r="R74">
        <v>100</v>
      </c>
      <c r="S74">
        <v>70</v>
      </c>
      <c r="T74" s="2">
        <v>0.09</v>
      </c>
    </row>
    <row r="75" spans="18:20" hidden="1" x14ac:dyDescent="0.3">
      <c r="R75">
        <v>100</v>
      </c>
      <c r="S75">
        <v>70</v>
      </c>
      <c r="T75" s="2">
        <v>0.09</v>
      </c>
    </row>
    <row r="76" spans="18:20" hidden="1" x14ac:dyDescent="0.3">
      <c r="R76">
        <v>100</v>
      </c>
      <c r="S76">
        <v>70</v>
      </c>
      <c r="T76" s="2">
        <v>0.09</v>
      </c>
    </row>
    <row r="77" spans="18:20" hidden="1" x14ac:dyDescent="0.3">
      <c r="R77">
        <v>100</v>
      </c>
      <c r="S77">
        <v>70</v>
      </c>
      <c r="T77" s="2">
        <v>0.09</v>
      </c>
    </row>
    <row r="78" spans="18:20" hidden="1" x14ac:dyDescent="0.3">
      <c r="R78">
        <v>100</v>
      </c>
      <c r="S78">
        <v>70</v>
      </c>
      <c r="T78" s="2">
        <v>0.09</v>
      </c>
    </row>
    <row r="79" spans="18:20" hidden="1" x14ac:dyDescent="0.3">
      <c r="R79">
        <v>100</v>
      </c>
      <c r="S79">
        <v>70</v>
      </c>
      <c r="T79" s="2">
        <v>0.09</v>
      </c>
    </row>
    <row r="80" spans="18:20" hidden="1" x14ac:dyDescent="0.3">
      <c r="R80">
        <v>100</v>
      </c>
      <c r="S80">
        <v>70</v>
      </c>
      <c r="T80" s="2">
        <v>0.09</v>
      </c>
    </row>
    <row r="81" spans="18:20" hidden="1" x14ac:dyDescent="0.3">
      <c r="R81">
        <v>100</v>
      </c>
      <c r="S81">
        <v>70</v>
      </c>
      <c r="T81" s="2">
        <v>0.09</v>
      </c>
    </row>
    <row r="82" spans="18:20" hidden="1" x14ac:dyDescent="0.3">
      <c r="R82">
        <v>100</v>
      </c>
      <c r="S82">
        <v>70</v>
      </c>
      <c r="T82" s="2">
        <v>0.09</v>
      </c>
    </row>
    <row r="83" spans="18:20" hidden="1" x14ac:dyDescent="0.3">
      <c r="R83">
        <v>100</v>
      </c>
      <c r="S83">
        <v>70</v>
      </c>
      <c r="T83" s="2">
        <v>0.09</v>
      </c>
    </row>
    <row r="84" spans="18:20" hidden="1" x14ac:dyDescent="0.3">
      <c r="R84">
        <v>100</v>
      </c>
      <c r="S84">
        <v>70</v>
      </c>
      <c r="T84" s="2">
        <v>0.09</v>
      </c>
    </row>
    <row r="85" spans="18:20" hidden="1" x14ac:dyDescent="0.3">
      <c r="R85">
        <v>100</v>
      </c>
      <c r="S85">
        <v>70</v>
      </c>
      <c r="T85" s="2">
        <v>0.09</v>
      </c>
    </row>
    <row r="86" spans="18:20" hidden="1" x14ac:dyDescent="0.3">
      <c r="R86">
        <v>100</v>
      </c>
      <c r="S86">
        <v>75</v>
      </c>
      <c r="T86" s="2">
        <v>0.03</v>
      </c>
    </row>
    <row r="87" spans="18:20" hidden="1" x14ac:dyDescent="0.3">
      <c r="R87">
        <v>100</v>
      </c>
      <c r="S87">
        <v>75</v>
      </c>
      <c r="T87" s="2">
        <v>0.03</v>
      </c>
    </row>
    <row r="88" spans="18:20" hidden="1" x14ac:dyDescent="0.3">
      <c r="R88">
        <v>100</v>
      </c>
      <c r="S88">
        <v>75</v>
      </c>
      <c r="T88" s="2">
        <v>0.03</v>
      </c>
    </row>
    <row r="89" spans="18:20" hidden="1" x14ac:dyDescent="0.3">
      <c r="R89">
        <v>100</v>
      </c>
      <c r="S89">
        <v>75</v>
      </c>
      <c r="T89" s="2">
        <v>0.03</v>
      </c>
    </row>
    <row r="90" spans="18:20" hidden="1" x14ac:dyDescent="0.3">
      <c r="R90">
        <v>100</v>
      </c>
      <c r="S90">
        <v>75</v>
      </c>
      <c r="T90" s="2">
        <v>0.03</v>
      </c>
    </row>
    <row r="91" spans="18:20" hidden="1" x14ac:dyDescent="0.3">
      <c r="R91">
        <v>100</v>
      </c>
      <c r="S91">
        <v>85</v>
      </c>
      <c r="T91" s="2">
        <v>7.0000000000000007E-2</v>
      </c>
    </row>
    <row r="92" spans="18:20" hidden="1" x14ac:dyDescent="0.3">
      <c r="R92">
        <v>100</v>
      </c>
      <c r="S92">
        <v>85</v>
      </c>
      <c r="T92" s="2">
        <v>7.0000000000000007E-2</v>
      </c>
    </row>
    <row r="93" spans="18:20" hidden="1" x14ac:dyDescent="0.3">
      <c r="R93">
        <v>100</v>
      </c>
      <c r="S93">
        <v>85</v>
      </c>
      <c r="T93" s="2">
        <v>7.0000000000000007E-2</v>
      </c>
    </row>
    <row r="94" spans="18:20" hidden="1" x14ac:dyDescent="0.3">
      <c r="R94">
        <v>100</v>
      </c>
      <c r="S94">
        <v>85</v>
      </c>
      <c r="T94" s="2">
        <v>7.0000000000000007E-2</v>
      </c>
    </row>
    <row r="95" spans="18:20" hidden="1" x14ac:dyDescent="0.3">
      <c r="R95">
        <v>100</v>
      </c>
      <c r="S95">
        <v>85</v>
      </c>
      <c r="T95" s="2">
        <v>7.0000000000000007E-2</v>
      </c>
    </row>
    <row r="96" spans="18:20" hidden="1" x14ac:dyDescent="0.3">
      <c r="R96">
        <v>100</v>
      </c>
      <c r="S96">
        <v>85</v>
      </c>
      <c r="T96" s="2">
        <v>7.0000000000000007E-2</v>
      </c>
    </row>
    <row r="97" spans="18:20" hidden="1" x14ac:dyDescent="0.3">
      <c r="R97">
        <v>100</v>
      </c>
      <c r="S97">
        <v>85</v>
      </c>
      <c r="T97" s="2">
        <v>7.0000000000000007E-2</v>
      </c>
    </row>
    <row r="98" spans="18:20" hidden="1" x14ac:dyDescent="0.3">
      <c r="R98">
        <v>100</v>
      </c>
      <c r="S98">
        <v>85</v>
      </c>
      <c r="T98" s="2">
        <v>7.0000000000000007E-2</v>
      </c>
    </row>
    <row r="99" spans="18:20" hidden="1" x14ac:dyDescent="0.3">
      <c r="R99">
        <v>100</v>
      </c>
      <c r="S99">
        <v>85</v>
      </c>
      <c r="T99" s="2">
        <v>7.0000000000000007E-2</v>
      </c>
    </row>
    <row r="100" spans="18:20" hidden="1" x14ac:dyDescent="0.3">
      <c r="R100">
        <v>100</v>
      </c>
      <c r="S100">
        <v>85</v>
      </c>
      <c r="T100" s="2">
        <v>7.0000000000000007E-2</v>
      </c>
    </row>
    <row r="101" spans="18:20" hidden="1" x14ac:dyDescent="0.3">
      <c r="R101">
        <v>100</v>
      </c>
      <c r="S101">
        <v>93</v>
      </c>
      <c r="T101" s="2">
        <v>0.01</v>
      </c>
    </row>
    <row r="102" spans="18:20" hidden="1" x14ac:dyDescent="0.3">
      <c r="R102">
        <v>100</v>
      </c>
      <c r="S102">
        <v>100</v>
      </c>
      <c r="T102" s="2">
        <v>0.05</v>
      </c>
    </row>
    <row r="103" spans="18:20" hidden="1" x14ac:dyDescent="0.3">
      <c r="R103">
        <v>100</v>
      </c>
      <c r="S103">
        <v>100</v>
      </c>
      <c r="T103" s="2">
        <v>0.05</v>
      </c>
    </row>
    <row r="104" spans="18:20" hidden="1" x14ac:dyDescent="0.3">
      <c r="R104">
        <v>100</v>
      </c>
      <c r="S104">
        <v>100</v>
      </c>
      <c r="T104" s="2">
        <v>0.05</v>
      </c>
    </row>
    <row r="105" spans="18:20" hidden="1" x14ac:dyDescent="0.3">
      <c r="R105">
        <v>100</v>
      </c>
      <c r="S105">
        <v>100</v>
      </c>
      <c r="T105" s="2">
        <v>0.05</v>
      </c>
    </row>
    <row r="106" spans="18:20" hidden="1" x14ac:dyDescent="0.3">
      <c r="R106">
        <v>100</v>
      </c>
      <c r="S106">
        <v>100</v>
      </c>
      <c r="T106" s="2">
        <v>0.05</v>
      </c>
    </row>
    <row r="107" spans="18:20" hidden="1" x14ac:dyDescent="0.3">
      <c r="R107">
        <v>100</v>
      </c>
      <c r="S107">
        <v>100</v>
      </c>
      <c r="T107" s="2">
        <v>0.05</v>
      </c>
    </row>
    <row r="108" spans="18:20" hidden="1" x14ac:dyDescent="0.3">
      <c r="R108">
        <v>100</v>
      </c>
      <c r="S108">
        <v>100</v>
      </c>
      <c r="T108" s="2">
        <v>0.05</v>
      </c>
    </row>
    <row r="109" spans="18:20" hidden="1" x14ac:dyDescent="0.3">
      <c r="R109">
        <v>100</v>
      </c>
      <c r="S109">
        <v>100</v>
      </c>
      <c r="T109" s="2">
        <v>0.05</v>
      </c>
    </row>
    <row r="110" spans="18:20" hidden="1" x14ac:dyDescent="0.3">
      <c r="R110">
        <v>83.33</v>
      </c>
      <c r="S110">
        <v>0</v>
      </c>
      <c r="T110" s="2">
        <v>0.01</v>
      </c>
    </row>
    <row r="111" spans="18:20" hidden="1" x14ac:dyDescent="0.3">
      <c r="R111">
        <v>83.33</v>
      </c>
      <c r="S111">
        <v>0</v>
      </c>
      <c r="T111" s="2">
        <v>0.01</v>
      </c>
    </row>
    <row r="112" spans="18:20" hidden="1" x14ac:dyDescent="0.3">
      <c r="R112">
        <v>83.33</v>
      </c>
      <c r="S112">
        <v>10</v>
      </c>
      <c r="T112" s="2">
        <v>0.01</v>
      </c>
    </row>
    <row r="113" spans="18:20" hidden="1" x14ac:dyDescent="0.3">
      <c r="R113">
        <v>83.33</v>
      </c>
      <c r="S113">
        <v>10</v>
      </c>
      <c r="T113" s="2">
        <v>0.01</v>
      </c>
    </row>
    <row r="114" spans="18:20" hidden="1" x14ac:dyDescent="0.3">
      <c r="R114">
        <v>83.33</v>
      </c>
      <c r="S114">
        <v>15</v>
      </c>
      <c r="T114" s="2">
        <v>0.01</v>
      </c>
    </row>
    <row r="115" spans="18:20" hidden="1" x14ac:dyDescent="0.3">
      <c r="R115">
        <v>83.33</v>
      </c>
      <c r="S115">
        <v>25</v>
      </c>
      <c r="T115" s="2">
        <v>0.01</v>
      </c>
    </row>
    <row r="116" spans="18:20" hidden="1" x14ac:dyDescent="0.3">
      <c r="R116">
        <v>83.33</v>
      </c>
      <c r="S116">
        <v>25</v>
      </c>
      <c r="T116" s="2">
        <v>0.01</v>
      </c>
    </row>
    <row r="117" spans="18:20" hidden="1" x14ac:dyDescent="0.3">
      <c r="R117">
        <v>83.33</v>
      </c>
      <c r="S117">
        <v>30</v>
      </c>
      <c r="T117" s="2">
        <v>0.01</v>
      </c>
    </row>
    <row r="118" spans="18:20" hidden="1" x14ac:dyDescent="0.3">
      <c r="R118">
        <v>83.33</v>
      </c>
      <c r="S118">
        <v>40</v>
      </c>
      <c r="T118" s="2">
        <v>0.01</v>
      </c>
    </row>
    <row r="119" spans="18:20" hidden="1" x14ac:dyDescent="0.3">
      <c r="R119">
        <v>83.33</v>
      </c>
      <c r="S119">
        <v>45</v>
      </c>
      <c r="T119" s="2">
        <v>0.01</v>
      </c>
    </row>
    <row r="120" spans="18:20" hidden="1" x14ac:dyDescent="0.3">
      <c r="R120">
        <v>83.33</v>
      </c>
      <c r="S120">
        <v>45</v>
      </c>
      <c r="T120" s="2">
        <v>0.01</v>
      </c>
    </row>
    <row r="121" spans="18:20" hidden="1" x14ac:dyDescent="0.3">
      <c r="R121">
        <v>83.33</v>
      </c>
      <c r="S121">
        <v>55</v>
      </c>
      <c r="T121" s="2">
        <v>0.01</v>
      </c>
    </row>
    <row r="122" spans="18:20" hidden="1" x14ac:dyDescent="0.3">
      <c r="R122">
        <v>83.33</v>
      </c>
      <c r="S122">
        <v>55</v>
      </c>
      <c r="T122" s="2">
        <v>0.01</v>
      </c>
    </row>
    <row r="123" spans="18:20" hidden="1" x14ac:dyDescent="0.3">
      <c r="R123">
        <v>83.33</v>
      </c>
      <c r="S123">
        <v>60</v>
      </c>
      <c r="T123" s="2">
        <v>0.01</v>
      </c>
    </row>
    <row r="124" spans="18:20" hidden="1" x14ac:dyDescent="0.3">
      <c r="R124">
        <v>83.33</v>
      </c>
      <c r="S124">
        <v>75</v>
      </c>
      <c r="T124" s="2">
        <v>0.01</v>
      </c>
    </row>
    <row r="125" spans="18:20" hidden="1" x14ac:dyDescent="0.3">
      <c r="R125">
        <v>83.33</v>
      </c>
      <c r="S125">
        <v>85</v>
      </c>
      <c r="T125" s="2">
        <v>0.01</v>
      </c>
    </row>
    <row r="126" spans="18:20" hidden="1" x14ac:dyDescent="0.3">
      <c r="R126">
        <v>83.33</v>
      </c>
      <c r="S126">
        <v>100</v>
      </c>
      <c r="T126" s="2">
        <v>0.01</v>
      </c>
    </row>
    <row r="127" spans="18:20" hidden="1" x14ac:dyDescent="0.3">
      <c r="R127">
        <v>66.67</v>
      </c>
      <c r="S127">
        <v>0</v>
      </c>
      <c r="T127" s="2">
        <v>0.01</v>
      </c>
    </row>
    <row r="128" spans="18:20" hidden="1" x14ac:dyDescent="0.3">
      <c r="R128">
        <v>66.67</v>
      </c>
      <c r="S128">
        <v>25</v>
      </c>
      <c r="T128" s="2">
        <v>0.01</v>
      </c>
    </row>
    <row r="129" spans="18:20" hidden="1" x14ac:dyDescent="0.3">
      <c r="R129">
        <v>66.67</v>
      </c>
      <c r="S129">
        <v>55</v>
      </c>
      <c r="T129" s="2">
        <v>0.02</v>
      </c>
    </row>
    <row r="130" spans="18:20" hidden="1" x14ac:dyDescent="0.3">
      <c r="R130">
        <v>66.67</v>
      </c>
      <c r="S130">
        <v>55</v>
      </c>
      <c r="T130" s="2">
        <v>0.02</v>
      </c>
    </row>
    <row r="131" spans="18:20" hidden="1" x14ac:dyDescent="0.3">
      <c r="R131">
        <v>66.67</v>
      </c>
      <c r="S131">
        <v>55</v>
      </c>
      <c r="T131" s="2">
        <v>0.02</v>
      </c>
    </row>
    <row r="132" spans="18:20" hidden="1" x14ac:dyDescent="0.3">
      <c r="R132">
        <v>66.67</v>
      </c>
      <c r="S132">
        <v>60</v>
      </c>
      <c r="T132" s="2">
        <v>0.01</v>
      </c>
    </row>
    <row r="133" spans="18:20" hidden="1" x14ac:dyDescent="0.3">
      <c r="R133">
        <v>66.67</v>
      </c>
      <c r="S133">
        <v>70</v>
      </c>
      <c r="T133" s="2">
        <v>0.01</v>
      </c>
    </row>
    <row r="134" spans="18:20" hidden="1" x14ac:dyDescent="0.3">
      <c r="R134">
        <v>50</v>
      </c>
      <c r="S134">
        <v>30</v>
      </c>
      <c r="T134" s="2">
        <v>0.01</v>
      </c>
    </row>
    <row r="135" spans="18:20" hidden="1" x14ac:dyDescent="0.3">
      <c r="R135">
        <v>33.33</v>
      </c>
      <c r="S135">
        <v>10</v>
      </c>
      <c r="T135" s="2">
        <v>0.01</v>
      </c>
    </row>
    <row r="136" spans="18:20" hidden="1" x14ac:dyDescent="0.3">
      <c r="R136">
        <v>0.5</v>
      </c>
      <c r="S136">
        <v>0</v>
      </c>
      <c r="T136" s="2">
        <v>0.03</v>
      </c>
    </row>
    <row r="137" spans="18:20" hidden="1" x14ac:dyDescent="0.3">
      <c r="R137">
        <v>0.5</v>
      </c>
      <c r="S137">
        <v>0</v>
      </c>
      <c r="T137" s="2">
        <v>0.03</v>
      </c>
    </row>
    <row r="138" spans="18:20" hidden="1" x14ac:dyDescent="0.3">
      <c r="R138">
        <v>0.5</v>
      </c>
      <c r="S138">
        <v>0</v>
      </c>
      <c r="T138" s="2">
        <v>0.03</v>
      </c>
    </row>
    <row r="139" spans="18:20" hidden="1" x14ac:dyDescent="0.3">
      <c r="R139">
        <v>0.5</v>
      </c>
      <c r="S139">
        <v>0</v>
      </c>
      <c r="T139" s="2">
        <v>0.03</v>
      </c>
    </row>
    <row r="140" spans="18:20" hidden="1" x14ac:dyDescent="0.3">
      <c r="R140">
        <v>0.5</v>
      </c>
      <c r="S140">
        <v>0</v>
      </c>
      <c r="T140" s="2">
        <v>0.03</v>
      </c>
    </row>
    <row r="141" spans="18:20" hidden="1" x14ac:dyDescent="0.3">
      <c r="R141">
        <v>0.5</v>
      </c>
      <c r="S141">
        <v>0.5</v>
      </c>
      <c r="T141" s="2">
        <v>0.05</v>
      </c>
    </row>
    <row r="142" spans="18:20" hidden="1" x14ac:dyDescent="0.3">
      <c r="R142">
        <v>0.5</v>
      </c>
      <c r="S142">
        <v>0.5</v>
      </c>
      <c r="T142" s="2">
        <v>0.05</v>
      </c>
    </row>
    <row r="143" spans="18:20" hidden="1" x14ac:dyDescent="0.3">
      <c r="R143">
        <v>0.5</v>
      </c>
      <c r="S143">
        <v>0.5</v>
      </c>
      <c r="T143" s="2">
        <v>0.05</v>
      </c>
    </row>
    <row r="144" spans="18:20" hidden="1" x14ac:dyDescent="0.3">
      <c r="R144">
        <v>0.5</v>
      </c>
      <c r="S144">
        <v>0.5</v>
      </c>
      <c r="T144" s="2">
        <v>0.05</v>
      </c>
    </row>
    <row r="145" spans="18:20" hidden="1" x14ac:dyDescent="0.3">
      <c r="R145">
        <v>0.5</v>
      </c>
      <c r="S145">
        <v>0.5</v>
      </c>
      <c r="T145" s="2">
        <v>0.05</v>
      </c>
    </row>
    <row r="146" spans="18:20" hidden="1" x14ac:dyDescent="0.3">
      <c r="R146">
        <v>0.5</v>
      </c>
      <c r="S146">
        <v>0.5</v>
      </c>
      <c r="T146" s="2">
        <v>0.05</v>
      </c>
    </row>
    <row r="147" spans="18:20" hidden="1" x14ac:dyDescent="0.3">
      <c r="R147">
        <v>0.5</v>
      </c>
      <c r="S147">
        <v>0.5</v>
      </c>
      <c r="T147" s="2">
        <v>0.05</v>
      </c>
    </row>
    <row r="148" spans="18:20" hidden="1" x14ac:dyDescent="0.3">
      <c r="R148">
        <v>0.5</v>
      </c>
      <c r="S148">
        <v>25</v>
      </c>
      <c r="T148" s="2">
        <v>0.01</v>
      </c>
    </row>
    <row r="149" spans="18:20" x14ac:dyDescent="0.3">
      <c r="R149">
        <v>0.5</v>
      </c>
      <c r="S149">
        <v>30</v>
      </c>
      <c r="T149" s="2">
        <v>0.01</v>
      </c>
    </row>
    <row r="150" spans="18:20" x14ac:dyDescent="0.3">
      <c r="R150">
        <v>0.5</v>
      </c>
      <c r="S150">
        <v>45</v>
      </c>
      <c r="T150" s="2">
        <v>0.01</v>
      </c>
    </row>
  </sheetData>
  <hyperlinks>
    <hyperlink ref="E2" r:id="rId1" xr:uid="{35EC49BB-185B-4B47-A6E5-A240EF353549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2022-02-05T02:10:56Z</dcterms:created>
  <dcterms:modified xsi:type="dcterms:W3CDTF">2022-09-25T05:05:16Z</dcterms:modified>
</cp:coreProperties>
</file>