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Excel\"/>
    </mc:Choice>
  </mc:AlternateContent>
  <xr:revisionPtr revIDLastSave="0" documentId="13_ncr:1_{73313D28-E454-42B3-8CEB-C3B21074A2FC}" xr6:coauthVersionLast="47" xr6:coauthVersionMax="47" xr10:uidLastSave="{00000000-0000-0000-0000-000000000000}"/>
  <bookViews>
    <workbookView xWindow="345" yWindow="540" windowWidth="15360" windowHeight="11385" xr2:uid="{00000000-000D-0000-FFFF-FFFF00000000}"/>
  </bookViews>
  <sheets>
    <sheet name="RankSmallLarge" sheetId="38" r:id="rId1"/>
  </sheets>
  <externalReferences>
    <externalReference r:id="rId2"/>
  </externalReferences>
  <definedNames>
    <definedName name="_xlnm._FilterDatabase" localSheetId="0" hidden="1">RankSmallLarge!#REF!</definedName>
    <definedName name="_xlnm.Extract" localSheetId="0">RankSmallLarge!#REF!</definedName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8" l="1"/>
  <c r="K15" i="38"/>
  <c r="I7" i="38" l="1"/>
  <c r="J7" i="38"/>
  <c r="K7" i="38"/>
  <c r="L7" i="38"/>
  <c r="M7" i="38"/>
  <c r="N7" i="38"/>
  <c r="O7" i="38"/>
  <c r="P7" i="38"/>
  <c r="Q7" i="38"/>
  <c r="I8" i="38"/>
  <c r="J8" i="38"/>
  <c r="K8" i="38"/>
  <c r="L8" i="38"/>
  <c r="M8" i="38"/>
  <c r="N8" i="38"/>
  <c r="O8" i="38"/>
  <c r="P8" i="38"/>
  <c r="Q8" i="38"/>
  <c r="I9" i="38"/>
  <c r="J9" i="38"/>
  <c r="K9" i="38"/>
  <c r="L9" i="38"/>
  <c r="M9" i="38"/>
  <c r="N9" i="38"/>
  <c r="O9" i="38"/>
  <c r="P9" i="38"/>
  <c r="Q9" i="38"/>
  <c r="I10" i="38"/>
  <c r="J10" i="38"/>
  <c r="K10" i="38"/>
  <c r="L10" i="38"/>
  <c r="M10" i="38"/>
  <c r="N10" i="38"/>
  <c r="O10" i="38"/>
  <c r="P10" i="38"/>
  <c r="Q10" i="38"/>
  <c r="I11" i="38"/>
  <c r="J11" i="38"/>
  <c r="K11" i="38"/>
  <c r="L11" i="38"/>
  <c r="M11" i="38"/>
  <c r="N11" i="38"/>
  <c r="O11" i="38"/>
  <c r="P11" i="38"/>
  <c r="Q11" i="38"/>
  <c r="I12" i="38"/>
  <c r="J12" i="38"/>
  <c r="K12" i="38"/>
  <c r="L12" i="38"/>
  <c r="M12" i="38"/>
  <c r="N12" i="38"/>
  <c r="O12" i="38"/>
  <c r="P12" i="38"/>
  <c r="Q12" i="38"/>
  <c r="I13" i="38"/>
  <c r="J13" i="38"/>
  <c r="K13" i="38"/>
  <c r="L13" i="38"/>
  <c r="M13" i="38"/>
  <c r="N13" i="38"/>
  <c r="O13" i="38"/>
  <c r="P13" i="38"/>
  <c r="Q13" i="38"/>
  <c r="K5" i="38"/>
  <c r="L5" i="38"/>
  <c r="M5" i="38"/>
  <c r="N5" i="38"/>
  <c r="O5" i="38"/>
  <c r="P5" i="38"/>
  <c r="Q5" i="38"/>
  <c r="K6" i="38"/>
  <c r="L6" i="38"/>
  <c r="M6" i="38"/>
  <c r="N6" i="38"/>
  <c r="O6" i="38"/>
  <c r="P6" i="38"/>
  <c r="Q6" i="38"/>
  <c r="J5" i="38"/>
  <c r="J6" i="38"/>
  <c r="I6" i="38"/>
  <c r="I5" i="38"/>
  <c r="A49" i="38" l="1"/>
  <c r="A53" i="38"/>
  <c r="A35" i="38"/>
  <c r="A52" i="38"/>
  <c r="A79" i="38"/>
  <c r="A101" i="38"/>
  <c r="A31" i="38"/>
  <c r="A57" i="38"/>
  <c r="A27" i="38"/>
  <c r="A18" i="38"/>
  <c r="A99" i="38"/>
  <c r="A22" i="38"/>
  <c r="A21" i="38"/>
  <c r="A84" i="38"/>
  <c r="A78" i="38"/>
  <c r="A90" i="38"/>
  <c r="A64" i="38"/>
  <c r="A44" i="38"/>
  <c r="A63" i="38"/>
  <c r="A83" i="38"/>
  <c r="A77" i="38"/>
  <c r="A56" i="38"/>
  <c r="A76" i="38"/>
  <c r="A20" i="38"/>
  <c r="A89" i="38"/>
  <c r="A25" i="38"/>
  <c r="A19" i="38"/>
  <c r="A75" i="38"/>
  <c r="A88" i="38"/>
  <c r="A94" i="38"/>
  <c r="A34" i="38"/>
  <c r="A8" i="38"/>
  <c r="A11" i="38"/>
  <c r="A74" i="38"/>
  <c r="A24" i="38"/>
  <c r="A4" i="38"/>
  <c r="A43" i="38"/>
  <c r="A30" i="38"/>
  <c r="A51" i="38"/>
  <c r="A23" i="38"/>
  <c r="A16" i="38"/>
  <c r="A93" i="38"/>
  <c r="A37" i="38"/>
  <c r="A60" i="38"/>
  <c r="A71" i="38"/>
  <c r="A62" i="38"/>
  <c r="A26" i="38"/>
  <c r="A39" i="38"/>
  <c r="A70" i="38"/>
  <c r="A13" i="38"/>
  <c r="A50" i="38"/>
  <c r="A12" i="38"/>
  <c r="A61" i="38"/>
  <c r="A100" i="38"/>
  <c r="A87" i="38"/>
  <c r="A98" i="38"/>
  <c r="A69" i="38"/>
  <c r="A15" i="38"/>
  <c r="A68" i="38"/>
  <c r="A33" i="38"/>
  <c r="A48" i="38"/>
  <c r="A82" i="38"/>
  <c r="A92" i="38"/>
  <c r="A91" i="38"/>
  <c r="A47" i="38"/>
  <c r="A97" i="38"/>
  <c r="A58" i="38"/>
  <c r="A59" i="38"/>
  <c r="A81" i="38"/>
  <c r="A29" i="38"/>
  <c r="A45" i="38"/>
  <c r="A10" i="38"/>
  <c r="A67" i="38"/>
  <c r="A32" i="38"/>
  <c r="A41" i="38"/>
  <c r="A80" i="38"/>
  <c r="A36" i="38"/>
  <c r="A86" i="38"/>
  <c r="A96" i="38"/>
  <c r="A14" i="38"/>
  <c r="A28" i="38"/>
  <c r="A85" i="38"/>
  <c r="A38" i="38"/>
  <c r="A55" i="38"/>
  <c r="A6" i="38"/>
  <c r="A66" i="38"/>
  <c r="A73" i="38"/>
  <c r="A7" i="38"/>
  <c r="A95" i="38"/>
  <c r="A17" i="38"/>
  <c r="A40" i="38"/>
  <c r="A54" i="38"/>
  <c r="A42" i="38"/>
  <c r="A103" i="38"/>
  <c r="A46" i="38"/>
  <c r="A65" i="38"/>
  <c r="A102" i="38"/>
  <c r="A72" i="38"/>
  <c r="A5" i="38"/>
  <c r="A9" i="38"/>
  <c r="B3" i="38"/>
  <c r="D12" i="38" l="1"/>
  <c r="D20" i="38"/>
  <c r="D28" i="38"/>
  <c r="D36" i="38"/>
  <c r="D44" i="38"/>
  <c r="D52" i="38"/>
  <c r="D60" i="38"/>
  <c r="D68" i="38"/>
  <c r="D76" i="38"/>
  <c r="D84" i="38"/>
  <c r="D92" i="38"/>
  <c r="D100" i="38"/>
  <c r="D94" i="38"/>
  <c r="D19" i="38"/>
  <c r="D67" i="38"/>
  <c r="D5" i="38"/>
  <c r="D13" i="38"/>
  <c r="D21" i="38"/>
  <c r="D29" i="38"/>
  <c r="D37" i="38"/>
  <c r="D45" i="38"/>
  <c r="D53" i="38"/>
  <c r="D61" i="38"/>
  <c r="D69" i="38"/>
  <c r="D77" i="38"/>
  <c r="D85" i="38"/>
  <c r="D93" i="38"/>
  <c r="D101" i="38"/>
  <c r="D78" i="38"/>
  <c r="D102" i="38"/>
  <c r="D35" i="38"/>
  <c r="D83" i="38"/>
  <c r="D6" i="38"/>
  <c r="D14" i="38"/>
  <c r="D22" i="38"/>
  <c r="D30" i="38"/>
  <c r="D38" i="38"/>
  <c r="D46" i="38"/>
  <c r="D54" i="38"/>
  <c r="D62" i="38"/>
  <c r="D70" i="38"/>
  <c r="D86" i="38"/>
  <c r="D43" i="38"/>
  <c r="D99" i="38"/>
  <c r="D7" i="38"/>
  <c r="D15" i="38"/>
  <c r="D23" i="38"/>
  <c r="D31" i="38"/>
  <c r="D39" i="38"/>
  <c r="D47" i="38"/>
  <c r="D55" i="38"/>
  <c r="D63" i="38"/>
  <c r="D71" i="38"/>
  <c r="D79" i="38"/>
  <c r="D87" i="38"/>
  <c r="D95" i="38"/>
  <c r="D103" i="38"/>
  <c r="D59" i="38"/>
  <c r="D8" i="38"/>
  <c r="D16" i="38"/>
  <c r="D24" i="38"/>
  <c r="D32" i="38"/>
  <c r="D40" i="38"/>
  <c r="D48" i="38"/>
  <c r="D56" i="38"/>
  <c r="D64" i="38"/>
  <c r="D72" i="38"/>
  <c r="D80" i="38"/>
  <c r="D88" i="38"/>
  <c r="D96" i="38"/>
  <c r="D4" i="38"/>
  <c r="D75" i="38"/>
  <c r="D9" i="38"/>
  <c r="D17" i="38"/>
  <c r="D25" i="38"/>
  <c r="D33" i="38"/>
  <c r="D41" i="38"/>
  <c r="D49" i="38"/>
  <c r="D57" i="38"/>
  <c r="D65" i="38"/>
  <c r="D73" i="38"/>
  <c r="D81" i="38"/>
  <c r="D89" i="38"/>
  <c r="D97" i="38"/>
  <c r="D90" i="38"/>
  <c r="D11" i="38"/>
  <c r="D51" i="38"/>
  <c r="D10" i="38"/>
  <c r="D18" i="38"/>
  <c r="D26" i="38"/>
  <c r="D34" i="38"/>
  <c r="D42" i="38"/>
  <c r="D50" i="38"/>
  <c r="D58" i="38"/>
  <c r="D66" i="38"/>
  <c r="D74" i="38"/>
  <c r="D82" i="38"/>
  <c r="D98" i="38"/>
  <c r="D27" i="38"/>
  <c r="D91" i="38"/>
  <c r="G5" i="38"/>
  <c r="G13" i="38"/>
  <c r="G21" i="38"/>
  <c r="G29" i="38"/>
  <c r="G37" i="38"/>
  <c r="G45" i="38"/>
  <c r="G53" i="38"/>
  <c r="G61" i="38"/>
  <c r="G69" i="38"/>
  <c r="G77" i="38"/>
  <c r="G85" i="38"/>
  <c r="G93" i="38"/>
  <c r="G101" i="38"/>
  <c r="G6" i="38"/>
  <c r="G22" i="38"/>
  <c r="G30" i="38"/>
  <c r="G38" i="38"/>
  <c r="G46" i="38"/>
  <c r="G62" i="38"/>
  <c r="G70" i="38"/>
  <c r="G86" i="38"/>
  <c r="G94" i="38"/>
  <c r="G92" i="38"/>
  <c r="G14" i="38"/>
  <c r="G54" i="38"/>
  <c r="G78" i="38"/>
  <c r="G102" i="38"/>
  <c r="G7" i="38"/>
  <c r="G15" i="38"/>
  <c r="G23" i="38"/>
  <c r="G31" i="38"/>
  <c r="G39" i="38"/>
  <c r="G47" i="38"/>
  <c r="G55" i="38"/>
  <c r="G63" i="38"/>
  <c r="G71" i="38"/>
  <c r="G79" i="38"/>
  <c r="G87" i="38"/>
  <c r="G95" i="38"/>
  <c r="G103" i="38"/>
  <c r="G8" i="38"/>
  <c r="G24" i="38"/>
  <c r="G32" i="38"/>
  <c r="G40" i="38"/>
  <c r="G48" i="38"/>
  <c r="G64" i="38"/>
  <c r="G80" i="38"/>
  <c r="G96" i="38"/>
  <c r="G16" i="38"/>
  <c r="G56" i="38"/>
  <c r="G72" i="38"/>
  <c r="G88" i="38"/>
  <c r="G100" i="38"/>
  <c r="G9" i="38"/>
  <c r="G17" i="38"/>
  <c r="G25" i="38"/>
  <c r="G33" i="38"/>
  <c r="G41" i="38"/>
  <c r="G49" i="38"/>
  <c r="G57" i="38"/>
  <c r="G65" i="38"/>
  <c r="G73" i="38"/>
  <c r="G81" i="38"/>
  <c r="G89" i="38"/>
  <c r="G97" i="38"/>
  <c r="G27" i="38"/>
  <c r="G51" i="38"/>
  <c r="G67" i="38"/>
  <c r="G83" i="38"/>
  <c r="G99" i="38"/>
  <c r="G20" i="38"/>
  <c r="G36" i="38"/>
  <c r="G52" i="38"/>
  <c r="G68" i="38"/>
  <c r="G84" i="38"/>
  <c r="G10" i="38"/>
  <c r="G18" i="38"/>
  <c r="G26" i="38"/>
  <c r="G34" i="38"/>
  <c r="G42" i="38"/>
  <c r="G50" i="38"/>
  <c r="G58" i="38"/>
  <c r="G66" i="38"/>
  <c r="G74" i="38"/>
  <c r="G82" i="38"/>
  <c r="G90" i="38"/>
  <c r="G98" i="38"/>
  <c r="G11" i="38"/>
  <c r="G19" i="38"/>
  <c r="G35" i="38"/>
  <c r="G43" i="38"/>
  <c r="G59" i="38"/>
  <c r="G75" i="38"/>
  <c r="G91" i="38"/>
  <c r="G12" i="38"/>
  <c r="G28" i="38"/>
  <c r="G44" i="38"/>
  <c r="G60" i="38"/>
  <c r="G76" i="38"/>
  <c r="G4" i="38"/>
  <c r="F13" i="38"/>
  <c r="F21" i="38"/>
  <c r="F29" i="38"/>
  <c r="F37" i="38"/>
  <c r="F45" i="38"/>
  <c r="F53" i="38"/>
  <c r="F61" i="38"/>
  <c r="F69" i="38"/>
  <c r="F77" i="38"/>
  <c r="F85" i="38"/>
  <c r="F93" i="38"/>
  <c r="F101" i="38"/>
  <c r="F57" i="38"/>
  <c r="F97" i="38"/>
  <c r="F42" i="38"/>
  <c r="F74" i="38"/>
  <c r="F98" i="38"/>
  <c r="F43" i="38"/>
  <c r="F67" i="38"/>
  <c r="F20" i="38"/>
  <c r="F68" i="38"/>
  <c r="F14" i="38"/>
  <c r="F22" i="38"/>
  <c r="F30" i="38"/>
  <c r="F38" i="38"/>
  <c r="F46" i="38"/>
  <c r="F54" i="38"/>
  <c r="F62" i="38"/>
  <c r="F70" i="38"/>
  <c r="F78" i="38"/>
  <c r="F86" i="38"/>
  <c r="F94" i="38"/>
  <c r="F102" i="38"/>
  <c r="F65" i="38"/>
  <c r="F50" i="38"/>
  <c r="F90" i="38"/>
  <c r="F51" i="38"/>
  <c r="F83" i="38"/>
  <c r="F28" i="38"/>
  <c r="F60" i="38"/>
  <c r="F92" i="38"/>
  <c r="F15" i="38"/>
  <c r="F23" i="38"/>
  <c r="F31" i="38"/>
  <c r="F39" i="38"/>
  <c r="F47" i="38"/>
  <c r="F55" i="38"/>
  <c r="F63" i="38"/>
  <c r="F71" i="38"/>
  <c r="F79" i="38"/>
  <c r="F87" i="38"/>
  <c r="F95" i="38"/>
  <c r="F103" i="38"/>
  <c r="F89" i="38"/>
  <c r="F26" i="38"/>
  <c r="F66" i="38"/>
  <c r="F19" i="38"/>
  <c r="F75" i="38"/>
  <c r="F36" i="38"/>
  <c r="F84" i="38"/>
  <c r="F16" i="38"/>
  <c r="F24" i="38"/>
  <c r="F32" i="38"/>
  <c r="F40" i="38"/>
  <c r="F48" i="38"/>
  <c r="F56" i="38"/>
  <c r="F64" i="38"/>
  <c r="F72" i="38"/>
  <c r="F80" i="38"/>
  <c r="F88" i="38"/>
  <c r="F96" i="38"/>
  <c r="F41" i="38"/>
  <c r="F73" i="38"/>
  <c r="F18" i="38"/>
  <c r="F58" i="38"/>
  <c r="F27" i="38"/>
  <c r="F59" i="38"/>
  <c r="F99" i="38"/>
  <c r="F52" i="38"/>
  <c r="F100" i="38"/>
  <c r="F17" i="38"/>
  <c r="F25" i="38"/>
  <c r="F33" i="38"/>
  <c r="F49" i="38"/>
  <c r="F81" i="38"/>
  <c r="F34" i="38"/>
  <c r="F82" i="38"/>
  <c r="F35" i="38"/>
  <c r="F91" i="38"/>
  <c r="F44" i="38"/>
  <c r="F76" i="38"/>
  <c r="F12" i="38"/>
  <c r="F7" i="38"/>
  <c r="F11" i="38"/>
  <c r="F6" i="38"/>
  <c r="F8" i="38"/>
  <c r="F9" i="38"/>
  <c r="F10" i="38"/>
  <c r="F5" i="38"/>
  <c r="F4" i="38"/>
</calcChain>
</file>

<file path=xl/sharedStrings.xml><?xml version="1.0" encoding="utf-8"?>
<sst xmlns="http://schemas.openxmlformats.org/spreadsheetml/2006/main" count="11" uniqueCount="10">
  <si>
    <t>Small</t>
  </si>
  <si>
    <t>Large</t>
  </si>
  <si>
    <t>Rank</t>
  </si>
  <si>
    <t>Grade</t>
  </si>
  <si>
    <t>This Lecture is recorded at</t>
  </si>
  <si>
    <t>https://youtu.be/lFnWGIHpzCQ</t>
  </si>
  <si>
    <t>=RANK(B4,B4:B103)</t>
  </si>
  <si>
    <t>=RANK(B4,B4:B103,1)</t>
  </si>
  <si>
    <t>1 is the largest</t>
  </si>
  <si>
    <t>1 is the smallest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</si>
</sst>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shadow/>
      <sz val="12"/>
      <color theme="0"/>
      <name val="Book Antiqua"/>
      <family val="1"/>
    </font>
    <font>
      <u/>
      <sz val="11"/>
      <color theme="10"/>
      <name val="Calibri"/>
      <family val="2"/>
      <scheme val="minor"/>
    </font>
    <font>
      <b/>
      <sz val="16"/>
      <color theme="0"/>
      <name val="Book Antiqua"/>
      <family val="1"/>
    </font>
    <font>
      <sz val="16"/>
      <color theme="1"/>
      <name val="Book Antiqua"/>
      <family val="1"/>
    </font>
    <font>
      <u/>
      <sz val="16"/>
      <color theme="10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5" borderId="4">
      <alignment wrapText="1"/>
    </xf>
    <xf numFmtId="0" fontId="3" fillId="5" borderId="4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5">
      <alignment horizontal="left" indent="2"/>
    </xf>
    <xf numFmtId="0" fontId="4" fillId="7" borderId="4">
      <alignment horizontal="centerContinuous" wrapText="1"/>
    </xf>
    <xf numFmtId="0" fontId="4" fillId="0" borderId="0">
      <alignment wrapText="1"/>
    </xf>
    <xf numFmtId="0" fontId="4" fillId="8" borderId="4">
      <alignment horizontal="centerContinuous" wrapText="1"/>
    </xf>
    <xf numFmtId="0" fontId="1" fillId="0" borderId="0"/>
    <xf numFmtId="0" fontId="2" fillId="3" borderId="4">
      <alignment wrapText="1"/>
    </xf>
    <xf numFmtId="0" fontId="9" fillId="4" borderId="4">
      <alignment horizontal="centerContinuous" wrapText="1"/>
    </xf>
    <xf numFmtId="0" fontId="4" fillId="2" borderId="4" applyFont="0">
      <alignment horizontal="centerContinuous" wrapText="1"/>
    </xf>
    <xf numFmtId="0" fontId="14" fillId="0" borderId="0" applyNumberFormat="0" applyFill="0" applyBorder="0" applyAlignment="0" applyProtection="0"/>
  </cellStyleXfs>
  <cellXfs count="25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13" fillId="9" borderId="3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9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3" fillId="9" borderId="8" xfId="0" applyFont="1" applyFill="1" applyBorder="1" applyAlignment="1">
      <alignment horizontal="center" vertical="top"/>
    </xf>
    <xf numFmtId="0" fontId="13" fillId="3" borderId="8" xfId="0" applyFont="1" applyFill="1" applyBorder="1" applyAlignment="1">
      <alignment horizontal="center" vertical="top"/>
    </xf>
    <xf numFmtId="0" fontId="15" fillId="10" borderId="0" xfId="13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17" applyFont="1" applyAlignment="1">
      <alignment vertical="center"/>
    </xf>
    <xf numFmtId="0" fontId="11" fillId="11" borderId="2" xfId="0" applyFont="1" applyFill="1" applyBorder="1" applyAlignment="1">
      <alignment horizontal="center" vertical="top"/>
    </xf>
    <xf numFmtId="0" fontId="11" fillId="11" borderId="1" xfId="0" applyFont="1" applyFill="1" applyBorder="1" applyAlignment="1">
      <alignment horizontal="center" vertical="top"/>
    </xf>
    <xf numFmtId="0" fontId="11" fillId="11" borderId="7" xfId="0" applyFont="1" applyFill="1" applyBorder="1" applyAlignment="1">
      <alignment horizontal="center" vertical="top"/>
    </xf>
    <xf numFmtId="0" fontId="11" fillId="11" borderId="6" xfId="0" applyFont="1" applyFill="1" applyBorder="1" applyAlignment="1">
      <alignment horizontal="center" vertical="top"/>
    </xf>
    <xf numFmtId="0" fontId="11" fillId="13" borderId="2" xfId="0" applyFont="1" applyFill="1" applyBorder="1" applyAlignment="1">
      <alignment horizontal="center" vertical="top"/>
    </xf>
    <xf numFmtId="0" fontId="11" fillId="13" borderId="1" xfId="0" applyFont="1" applyFill="1" applyBorder="1" applyAlignment="1">
      <alignment horizontal="center" vertical="top"/>
    </xf>
    <xf numFmtId="0" fontId="11" fillId="13" borderId="7" xfId="0" applyFont="1" applyFill="1" applyBorder="1" applyAlignment="1">
      <alignment horizontal="center" vertical="top"/>
    </xf>
    <xf numFmtId="0" fontId="11" fillId="13" borderId="6" xfId="0" applyFont="1" applyFill="1" applyBorder="1" applyAlignment="1">
      <alignment horizontal="center" vertical="top"/>
    </xf>
    <xf numFmtId="0" fontId="11" fillId="11" borderId="0" xfId="0" applyFont="1" applyFill="1"/>
    <xf numFmtId="0" fontId="11" fillId="12" borderId="0" xfId="0" applyFont="1" applyFill="1"/>
    <xf numFmtId="0" fontId="11" fillId="0" borderId="0" xfId="0" quotePrefix="1" applyFont="1"/>
  </cellXfs>
  <cellStyles count="18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" xfId="17" builtinId="8"/>
    <cellStyle name="Hyperlink 2" xfId="6" xr:uid="{00000000-0005-0000-0000-000007000000}"/>
    <cellStyle name="LightYellowLabelCentered" xfId="15" xr:uid="{00000000-0005-0000-0000-000008000000}"/>
    <cellStyle name="Normal" xfId="0" builtinId="0"/>
    <cellStyle name="Normal 2" xfId="7" xr:uid="{00000000-0005-0000-0000-00000A000000}"/>
    <cellStyle name="Normal 2 2" xfId="13" xr:uid="{00000000-0005-0000-0000-00000B000000}"/>
    <cellStyle name="Percent 2" xfId="8" xr:uid="{00000000-0005-0000-0000-00000C000000}"/>
    <cellStyle name="Rad" xfId="9" xr:uid="{00000000-0005-0000-0000-00000D000000}"/>
    <cellStyle name="redcenteraccrossselection" xfId="10" xr:uid="{00000000-0005-0000-0000-00000E000000}"/>
    <cellStyle name="Wrap Text" xfId="11" xr:uid="{00000000-0005-0000-0000-00000F000000}"/>
    <cellStyle name="yellowcenteraccrossselection" xfId="12" xr:uid="{00000000-0005-0000-0000-000010000000}"/>
    <cellStyle name="YellowCenterAcrossSelection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lFnWGIHpzC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FF00"/>
  </sheetPr>
  <dimension ref="A1:Q121"/>
  <sheetViews>
    <sheetView tabSelected="1" showWhiteSpace="0" zoomScale="87" zoomScaleNormal="87" workbookViewId="0">
      <selection activeCell="J6" sqref="J6"/>
    </sheetView>
  </sheetViews>
  <sheetFormatPr defaultColWidth="9.140625" defaultRowHeight="37.5" customHeight="1" x14ac:dyDescent="0.25"/>
  <cols>
    <col min="1" max="2" width="7.28515625" style="2" bestFit="1" customWidth="1"/>
    <col min="3" max="3" width="2.140625" style="2" customWidth="1"/>
    <col min="4" max="5" width="7.7109375" style="2" customWidth="1"/>
    <col min="6" max="7" width="7" style="3" bestFit="1" customWidth="1"/>
    <col min="8" max="16384" width="9.140625" style="2"/>
  </cols>
  <sheetData>
    <row r="1" spans="1:17" ht="22.5" customHeight="1" x14ac:dyDescent="0.25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3" t="s">
        <v>5</v>
      </c>
      <c r="K1" s="12"/>
      <c r="L1" s="12"/>
      <c r="M1" s="12"/>
    </row>
    <row r="2" spans="1:17" ht="19.149999999999999" customHeight="1" thickBot="1" x14ac:dyDescent="0.3"/>
    <row r="3" spans="1:17" ht="19.5" customHeight="1" thickBot="1" x14ac:dyDescent="0.3">
      <c r="A3" s="9" t="s">
        <v>3</v>
      </c>
      <c r="B3" s="10" t="str">
        <f>A3</f>
        <v>Grade</v>
      </c>
      <c r="C3" s="8"/>
      <c r="D3" s="14" t="s">
        <v>2</v>
      </c>
      <c r="E3" s="15" t="s">
        <v>2</v>
      </c>
      <c r="F3" s="18" t="s">
        <v>0</v>
      </c>
      <c r="G3" s="19" t="s">
        <v>1</v>
      </c>
    </row>
    <row r="4" spans="1:17" ht="19.5" customHeight="1" x14ac:dyDescent="0.25">
      <c r="A4" s="7">
        <f t="shared" ref="A4:A35" ca="1" si="0">ROUND(CHOOSE(RANDBETWEEN(1,2),_xlfn.NORM.INV(RAND(),85,5),_xlfn.NORM.INV(RAND(),65,5)),0)</f>
        <v>91</v>
      </c>
      <c r="B4" s="6">
        <v>74</v>
      </c>
      <c r="C4" s="4"/>
      <c r="D4" s="16">
        <f>RANK(B4,$B$4:$B$103)</f>
        <v>54</v>
      </c>
      <c r="E4" s="17">
        <v>54</v>
      </c>
      <c r="F4" s="20">
        <f ca="1">SMALL($A$4:$A$103,ROWS($A$4:A4))</f>
        <v>55</v>
      </c>
      <c r="G4" s="21">
        <f ca="1">LARGE($A$4:$A$103,ROWS(A$4:A4))</f>
        <v>93</v>
      </c>
    </row>
    <row r="5" spans="1:17" ht="19.5" customHeight="1" x14ac:dyDescent="0.25">
      <c r="A5" s="7">
        <f t="shared" ca="1" si="0"/>
        <v>70</v>
      </c>
      <c r="B5" s="6">
        <v>65</v>
      </c>
      <c r="C5" s="4"/>
      <c r="D5" s="16">
        <f t="shared" ref="D5:D68" si="1">RANK(B5,$B$4:$B$103)</f>
        <v>79</v>
      </c>
      <c r="E5" s="17">
        <v>79</v>
      </c>
      <c r="F5" s="20">
        <f ca="1">SMALL($A$4:$A$103,ROWS($A$4:A5))</f>
        <v>55</v>
      </c>
      <c r="G5" s="21">
        <f ca="1">LARGE($A$4:$A$103,ROWS(A$4:A5))</f>
        <v>92</v>
      </c>
      <c r="I5" s="2">
        <f>ROWS($I$5:I5)*COLUMNS($I$5:I5)</f>
        <v>1</v>
      </c>
      <c r="J5" s="2">
        <f>ROWS($I$5:J5)*COLUMNS($I$5:J5)</f>
        <v>2</v>
      </c>
      <c r="K5" s="2">
        <f>ROWS($I$5:K5)*COLUMNS($I$5:K5)</f>
        <v>3</v>
      </c>
      <c r="L5" s="2">
        <f>ROWS($I$5:L5)*COLUMNS($I$5:L5)</f>
        <v>4</v>
      </c>
      <c r="M5" s="2">
        <f>ROWS($I$5:M5)*COLUMNS($I$5:M5)</f>
        <v>5</v>
      </c>
      <c r="N5" s="2">
        <f>ROWS($I$5:N5)*COLUMNS($I$5:N5)</f>
        <v>6</v>
      </c>
      <c r="O5" s="2">
        <f>ROWS($I$5:O5)*COLUMNS($I$5:O5)</f>
        <v>7</v>
      </c>
      <c r="P5" s="2">
        <f>ROWS($I$5:P5)*COLUMNS($I$5:P5)</f>
        <v>8</v>
      </c>
      <c r="Q5" s="2">
        <f>ROWS($I$5:Q5)*COLUMNS($I$5:Q5)</f>
        <v>9</v>
      </c>
    </row>
    <row r="6" spans="1:17" ht="19.5" customHeight="1" x14ac:dyDescent="0.25">
      <c r="A6" s="7">
        <f t="shared" ca="1" si="0"/>
        <v>93</v>
      </c>
      <c r="B6" s="6">
        <v>93</v>
      </c>
      <c r="C6" s="4"/>
      <c r="D6" s="16">
        <f t="shared" si="1"/>
        <v>5</v>
      </c>
      <c r="E6" s="17">
        <v>5</v>
      </c>
      <c r="F6" s="20">
        <f ca="1">SMALL($A$4:$A$103,ROWS($A$4:A6))</f>
        <v>56</v>
      </c>
      <c r="G6" s="21">
        <f ca="1">LARGE($A$4:$A$103,ROWS(A$4:A6))</f>
        <v>92</v>
      </c>
      <c r="I6" s="2">
        <f>ROWS($I$5:I6)*COLUMNS($I$5:I6)</f>
        <v>2</v>
      </c>
      <c r="J6" s="23">
        <f>ROWS($I$5:J6)*COLUMNS($I$5:J6)</f>
        <v>4</v>
      </c>
      <c r="K6" s="23">
        <f>ROWS($I$5:K6)*COLUMNS($I$5:K6)</f>
        <v>6</v>
      </c>
      <c r="L6" s="23">
        <f>ROWS($I$5:L6)*COLUMNS($I$5:L6)</f>
        <v>8</v>
      </c>
      <c r="M6" s="23">
        <f>ROWS($I$5:M6)*COLUMNS($I$5:M6)</f>
        <v>10</v>
      </c>
      <c r="N6" s="23">
        <f>ROWS($I$5:N6)*COLUMNS($I$5:N6)</f>
        <v>12</v>
      </c>
      <c r="O6" s="23">
        <f>ROWS($I$5:O6)*COLUMNS($I$5:O6)</f>
        <v>14</v>
      </c>
      <c r="P6" s="23">
        <f>ROWS($I$5:P6)*COLUMNS($I$5:P6)</f>
        <v>16</v>
      </c>
      <c r="Q6" s="23">
        <f>ROWS($I$5:Q6)*COLUMNS($I$5:Q6)</f>
        <v>18</v>
      </c>
    </row>
    <row r="7" spans="1:17" ht="19.5" customHeight="1" x14ac:dyDescent="0.25">
      <c r="A7" s="7">
        <f t="shared" ca="1" si="0"/>
        <v>66</v>
      </c>
      <c r="B7" s="6">
        <v>81</v>
      </c>
      <c r="C7" s="4"/>
      <c r="D7" s="16">
        <f t="shared" si="1"/>
        <v>40</v>
      </c>
      <c r="E7" s="17">
        <v>40</v>
      </c>
      <c r="F7" s="20">
        <f ca="1">SMALL($A$4:$A$103,ROWS($A$4:A7))</f>
        <v>59</v>
      </c>
      <c r="G7" s="21">
        <f ca="1">LARGE($A$4:$A$103,ROWS(A$4:A7))</f>
        <v>91</v>
      </c>
      <c r="I7" s="2">
        <f>ROWS($I$5:I7)*COLUMNS($I$5:I7)</f>
        <v>3</v>
      </c>
      <c r="J7" s="23">
        <f>ROWS($I$5:J7)*COLUMNS($I$5:J7)</f>
        <v>6</v>
      </c>
      <c r="K7" s="23">
        <f>ROWS($I$5:K7)*COLUMNS($I$5:K7)</f>
        <v>9</v>
      </c>
      <c r="L7" s="23">
        <f>ROWS($I$5:L7)*COLUMNS($I$5:L7)</f>
        <v>12</v>
      </c>
      <c r="M7" s="23">
        <f>ROWS($I$5:M7)*COLUMNS($I$5:M7)</f>
        <v>15</v>
      </c>
      <c r="N7" s="23">
        <f>ROWS($I$5:N7)*COLUMNS($I$5:N7)</f>
        <v>18</v>
      </c>
      <c r="O7" s="23">
        <f>ROWS($I$5:O7)*COLUMNS($I$5:O7)</f>
        <v>21</v>
      </c>
      <c r="P7" s="23">
        <f>ROWS($I$5:P7)*COLUMNS($I$5:P7)</f>
        <v>24</v>
      </c>
      <c r="Q7" s="23">
        <f>ROWS($I$5:Q7)*COLUMNS($I$5:Q7)</f>
        <v>27</v>
      </c>
    </row>
    <row r="8" spans="1:17" ht="19.5" customHeight="1" x14ac:dyDescent="0.25">
      <c r="A8" s="7">
        <f t="shared" ca="1" si="0"/>
        <v>88</v>
      </c>
      <c r="B8" s="6">
        <v>66</v>
      </c>
      <c r="C8" s="4"/>
      <c r="D8" s="16">
        <f t="shared" si="1"/>
        <v>73</v>
      </c>
      <c r="E8" s="17">
        <v>73</v>
      </c>
      <c r="F8" s="20">
        <f ca="1">SMALL($A$4:$A$103,ROWS($A$4:A8))</f>
        <v>60</v>
      </c>
      <c r="G8" s="21">
        <f ca="1">LARGE($A$4:$A$103,ROWS(A$4:A8))</f>
        <v>91</v>
      </c>
      <c r="I8" s="2">
        <f>ROWS($I$5:I8)*COLUMNS($I$5:I8)</f>
        <v>4</v>
      </c>
      <c r="J8" s="23">
        <f>ROWS($I$5:J8)*COLUMNS($I$5:J8)</f>
        <v>8</v>
      </c>
      <c r="K8" s="23">
        <f>ROWS($I$5:K8)*COLUMNS($I$5:K8)</f>
        <v>12</v>
      </c>
      <c r="L8" s="23">
        <f>ROWS($I$5:L8)*COLUMNS($I$5:L8)</f>
        <v>16</v>
      </c>
      <c r="M8" s="23">
        <f>ROWS($I$5:M8)*COLUMNS($I$5:M8)</f>
        <v>20</v>
      </c>
      <c r="N8" s="23">
        <f>ROWS($I$5:N8)*COLUMNS($I$5:N8)</f>
        <v>24</v>
      </c>
      <c r="O8" s="23">
        <f>ROWS($I$5:O8)*COLUMNS($I$5:O8)</f>
        <v>28</v>
      </c>
      <c r="P8" s="23">
        <f>ROWS($I$5:P8)*COLUMNS($I$5:P8)</f>
        <v>32</v>
      </c>
      <c r="Q8" s="23">
        <f>ROWS($I$5:Q8)*COLUMNS($I$5:Q8)</f>
        <v>36</v>
      </c>
    </row>
    <row r="9" spans="1:17" ht="19.5" customHeight="1" x14ac:dyDescent="0.25">
      <c r="A9" s="7">
        <f t="shared" ca="1" si="0"/>
        <v>61</v>
      </c>
      <c r="B9" s="6">
        <v>82</v>
      </c>
      <c r="C9" s="4"/>
      <c r="D9" s="16">
        <f t="shared" si="1"/>
        <v>36</v>
      </c>
      <c r="E9" s="17">
        <v>36</v>
      </c>
      <c r="F9" s="20">
        <f ca="1">SMALL($A$4:$A$103,ROWS($A$4:A9))</f>
        <v>60</v>
      </c>
      <c r="G9" s="21">
        <f ca="1">LARGE($A$4:$A$103,ROWS(A$4:A9))</f>
        <v>89</v>
      </c>
      <c r="I9" s="2">
        <f>ROWS($I$5:I9)*COLUMNS($I$5:I9)</f>
        <v>5</v>
      </c>
      <c r="J9" s="23">
        <f>ROWS($I$5:J9)*COLUMNS($I$5:J9)</f>
        <v>10</v>
      </c>
      <c r="K9" s="23">
        <f>ROWS($I$5:K9)*COLUMNS($I$5:K9)</f>
        <v>15</v>
      </c>
      <c r="L9" s="23">
        <f>ROWS($I$5:L9)*COLUMNS($I$5:L9)</f>
        <v>20</v>
      </c>
      <c r="M9" s="23">
        <f>ROWS($I$5:M9)*COLUMNS($I$5:M9)</f>
        <v>25</v>
      </c>
      <c r="N9" s="23">
        <f>ROWS($I$5:N9)*COLUMNS($I$5:N9)</f>
        <v>30</v>
      </c>
      <c r="O9" s="23">
        <f>ROWS($I$5:O9)*COLUMNS($I$5:O9)</f>
        <v>35</v>
      </c>
      <c r="P9" s="23">
        <f>ROWS($I$5:P9)*COLUMNS($I$5:P9)</f>
        <v>40</v>
      </c>
      <c r="Q9" s="23">
        <f>ROWS($I$5:Q9)*COLUMNS($I$5:Q9)</f>
        <v>45</v>
      </c>
    </row>
    <row r="10" spans="1:17" ht="19.5" customHeight="1" x14ac:dyDescent="0.25">
      <c r="A10" s="7">
        <f t="shared" ca="1" si="0"/>
        <v>66</v>
      </c>
      <c r="B10" s="6">
        <v>84</v>
      </c>
      <c r="C10" s="4"/>
      <c r="D10" s="16">
        <f t="shared" si="1"/>
        <v>29</v>
      </c>
      <c r="E10" s="17">
        <v>29</v>
      </c>
      <c r="F10" s="20">
        <f ca="1">SMALL($A$4:$A$103,ROWS($A$4:A10))</f>
        <v>60</v>
      </c>
      <c r="G10" s="21">
        <f ca="1">LARGE($A$4:$A$103,ROWS(A$4:A10))</f>
        <v>89</v>
      </c>
      <c r="I10" s="2">
        <f>ROWS($I$5:I10)*COLUMNS($I$5:I10)</f>
        <v>6</v>
      </c>
      <c r="J10" s="23">
        <f>ROWS($I$5:J10)*COLUMNS($I$5:J10)</f>
        <v>12</v>
      </c>
      <c r="K10" s="23">
        <f>ROWS($I$5:K10)*COLUMNS($I$5:K10)</f>
        <v>18</v>
      </c>
      <c r="L10" s="23">
        <f>ROWS($I$5:L10)*COLUMNS($I$5:L10)</f>
        <v>24</v>
      </c>
      <c r="M10" s="23">
        <f>ROWS($I$5:M10)*COLUMNS($I$5:M10)</f>
        <v>30</v>
      </c>
      <c r="N10" s="23">
        <f>ROWS($I$5:N10)*COLUMNS($I$5:N10)</f>
        <v>36</v>
      </c>
      <c r="O10" s="23">
        <f>ROWS($I$5:O10)*COLUMNS($I$5:O10)</f>
        <v>42</v>
      </c>
      <c r="P10" s="23">
        <f>ROWS($I$5:P10)*COLUMNS($I$5:P10)</f>
        <v>48</v>
      </c>
      <c r="Q10" s="23">
        <f>ROWS($I$5:Q10)*COLUMNS($I$5:Q10)</f>
        <v>54</v>
      </c>
    </row>
    <row r="11" spans="1:17" ht="19.5" customHeight="1" x14ac:dyDescent="0.25">
      <c r="A11" s="7">
        <f t="shared" ca="1" si="0"/>
        <v>63</v>
      </c>
      <c r="B11" s="6">
        <v>76</v>
      </c>
      <c r="C11" s="4"/>
      <c r="D11" s="16">
        <f t="shared" si="1"/>
        <v>53</v>
      </c>
      <c r="E11" s="17">
        <v>53</v>
      </c>
      <c r="F11" s="20">
        <f ca="1">SMALL($A$4:$A$103,ROWS($A$4:A11))</f>
        <v>60</v>
      </c>
      <c r="G11" s="21">
        <f ca="1">LARGE($A$4:$A$103,ROWS(A$4:A11))</f>
        <v>89</v>
      </c>
      <c r="I11" s="2">
        <f>ROWS($I$5:I11)*COLUMNS($I$5:I11)</f>
        <v>7</v>
      </c>
      <c r="J11" s="23">
        <f>ROWS($I$5:J11)*COLUMNS($I$5:J11)</f>
        <v>14</v>
      </c>
      <c r="K11" s="23">
        <f>ROWS($I$5:K11)*COLUMNS($I$5:K11)</f>
        <v>21</v>
      </c>
      <c r="L11" s="23">
        <f>ROWS($I$5:L11)*COLUMNS($I$5:L11)</f>
        <v>28</v>
      </c>
      <c r="M11" s="23">
        <f>ROWS($I$5:M11)*COLUMNS($I$5:M11)</f>
        <v>35</v>
      </c>
      <c r="N11" s="23">
        <f>ROWS($I$5:N11)*COLUMNS($I$5:N11)</f>
        <v>42</v>
      </c>
      <c r="O11" s="23">
        <f>ROWS($I$5:O11)*COLUMNS($I$5:O11)</f>
        <v>49</v>
      </c>
      <c r="P11" s="23">
        <f>ROWS($I$5:P11)*COLUMNS($I$5:P11)</f>
        <v>56</v>
      </c>
      <c r="Q11" s="23">
        <f>ROWS($I$5:Q11)*COLUMNS($I$5:Q11)</f>
        <v>63</v>
      </c>
    </row>
    <row r="12" spans="1:17" ht="19.5" customHeight="1" x14ac:dyDescent="0.25">
      <c r="A12" s="7">
        <f t="shared" ca="1" si="0"/>
        <v>81</v>
      </c>
      <c r="B12" s="6">
        <v>89</v>
      </c>
      <c r="C12" s="4"/>
      <c r="D12" s="16">
        <f t="shared" si="1"/>
        <v>13</v>
      </c>
      <c r="E12" s="17">
        <v>13</v>
      </c>
      <c r="F12" s="20">
        <f ca="1">SMALL($A$4:$A$103,ROWS($A$4:A12))</f>
        <v>61</v>
      </c>
      <c r="G12" s="21">
        <f ca="1">LARGE($A$4:$A$103,ROWS(A$4:A12))</f>
        <v>89</v>
      </c>
      <c r="I12" s="2">
        <f>ROWS($I$5:I12)*COLUMNS($I$5:I12)</f>
        <v>8</v>
      </c>
      <c r="J12" s="23">
        <f>ROWS($I$5:J12)*COLUMNS($I$5:J12)</f>
        <v>16</v>
      </c>
      <c r="K12" s="23">
        <f>ROWS($I$5:K12)*COLUMNS($I$5:K12)</f>
        <v>24</v>
      </c>
      <c r="L12" s="23">
        <f>ROWS($I$5:L12)*COLUMNS($I$5:L12)</f>
        <v>32</v>
      </c>
      <c r="M12" s="23">
        <f>ROWS($I$5:M12)*COLUMNS($I$5:M12)</f>
        <v>40</v>
      </c>
      <c r="N12" s="23">
        <f>ROWS($I$5:N12)*COLUMNS($I$5:N12)</f>
        <v>48</v>
      </c>
      <c r="O12" s="23">
        <f>ROWS($I$5:O12)*COLUMNS($I$5:O12)</f>
        <v>56</v>
      </c>
      <c r="P12" s="23">
        <f>ROWS($I$5:P12)*COLUMNS($I$5:P12)</f>
        <v>64</v>
      </c>
      <c r="Q12" s="23">
        <f>ROWS($I$5:Q12)*COLUMNS($I$5:Q12)</f>
        <v>72</v>
      </c>
    </row>
    <row r="13" spans="1:17" ht="19.5" customHeight="1" x14ac:dyDescent="0.25">
      <c r="A13" s="7">
        <f t="shared" ca="1" si="0"/>
        <v>60</v>
      </c>
      <c r="B13" s="6">
        <v>68</v>
      </c>
      <c r="C13" s="4"/>
      <c r="D13" s="16">
        <f t="shared" si="1"/>
        <v>64</v>
      </c>
      <c r="E13" s="17">
        <v>64</v>
      </c>
      <c r="F13" s="20">
        <f ca="1">SMALL($A$4:$A$103,ROWS($A$4:A13))</f>
        <v>61</v>
      </c>
      <c r="G13" s="21">
        <f ca="1">LARGE($A$4:$A$103,ROWS(A$4:A13))</f>
        <v>88</v>
      </c>
      <c r="I13" s="2">
        <f>ROWS($I$5:I13)*COLUMNS($I$5:I13)</f>
        <v>9</v>
      </c>
      <c r="J13" s="23">
        <f>ROWS($I$5:J13)*COLUMNS($I$5:J13)</f>
        <v>18</v>
      </c>
      <c r="K13" s="23">
        <f>ROWS($I$5:K13)*COLUMNS($I$5:K13)</f>
        <v>27</v>
      </c>
      <c r="L13" s="23">
        <f>ROWS($I$5:L13)*COLUMNS($I$5:L13)</f>
        <v>36</v>
      </c>
      <c r="M13" s="23">
        <f>ROWS($I$5:M13)*COLUMNS($I$5:M13)</f>
        <v>45</v>
      </c>
      <c r="N13" s="23">
        <f>ROWS($I$5:N13)*COLUMNS($I$5:N13)</f>
        <v>54</v>
      </c>
      <c r="O13" s="23">
        <f>ROWS($I$5:O13)*COLUMNS($I$5:O13)</f>
        <v>63</v>
      </c>
      <c r="P13" s="23">
        <f>ROWS($I$5:P13)*COLUMNS($I$5:P13)</f>
        <v>72</v>
      </c>
      <c r="Q13" s="23">
        <f>ROWS($I$5:Q13)*COLUMNS($I$5:Q13)</f>
        <v>81</v>
      </c>
    </row>
    <row r="14" spans="1:17" ht="19.5" customHeight="1" x14ac:dyDescent="0.25">
      <c r="A14" s="7">
        <f t="shared" ca="1" si="0"/>
        <v>55</v>
      </c>
      <c r="B14" s="6">
        <v>69</v>
      </c>
      <c r="C14" s="4"/>
      <c r="D14" s="16">
        <f t="shared" si="1"/>
        <v>62</v>
      </c>
      <c r="E14" s="17">
        <v>62</v>
      </c>
      <c r="F14" s="20">
        <f ca="1">SMALL($A$4:$A$103,ROWS($A$4:A14))</f>
        <v>62</v>
      </c>
      <c r="G14" s="21">
        <f ca="1">LARGE($A$4:$A$103,ROWS(A$4:A14))</f>
        <v>88</v>
      </c>
    </row>
    <row r="15" spans="1:17" ht="19.5" customHeight="1" x14ac:dyDescent="0.25">
      <c r="A15" s="7">
        <f t="shared" ca="1" si="0"/>
        <v>86</v>
      </c>
      <c r="B15" s="6">
        <v>79</v>
      </c>
      <c r="C15" s="4"/>
      <c r="D15" s="16">
        <f t="shared" si="1"/>
        <v>47</v>
      </c>
      <c r="E15" s="17">
        <v>47</v>
      </c>
      <c r="F15" s="20">
        <f ca="1">SMALL($A$4:$A$103,ROWS($A$4:A15))</f>
        <v>62</v>
      </c>
      <c r="G15" s="21">
        <f ca="1">LARGE($A$4:$A$103,ROWS(A$4:A15))</f>
        <v>87</v>
      </c>
      <c r="J15" s="22">
        <f>COUNT(E4:E38)</f>
        <v>35</v>
      </c>
      <c r="K15" s="22" t="str">
        <f ca="1">_xlfn.FORMULATEXT(J15)</f>
        <v>=COUNT(E4:E38)</v>
      </c>
      <c r="L15" s="22"/>
    </row>
    <row r="16" spans="1:17" ht="19.5" customHeight="1" x14ac:dyDescent="0.25">
      <c r="A16" s="7">
        <f t="shared" ca="1" si="0"/>
        <v>77</v>
      </c>
      <c r="B16" s="6">
        <v>91</v>
      </c>
      <c r="C16" s="4"/>
      <c r="D16" s="16">
        <f t="shared" si="1"/>
        <v>8</v>
      </c>
      <c r="E16" s="17">
        <v>8</v>
      </c>
      <c r="F16" s="20">
        <f ca="1">SMALL($A$4:$A$103,ROWS($A$4:A16))</f>
        <v>62</v>
      </c>
      <c r="G16" s="21">
        <f ca="1">LARGE($A$4:$A$103,ROWS(A$4:A16))</f>
        <v>87</v>
      </c>
    </row>
    <row r="17" spans="1:13" ht="19.5" customHeight="1" x14ac:dyDescent="0.25">
      <c r="A17" s="7">
        <f t="shared" ca="1" si="0"/>
        <v>83</v>
      </c>
      <c r="B17" s="6">
        <v>82</v>
      </c>
      <c r="C17" s="4"/>
      <c r="D17" s="16">
        <f t="shared" si="1"/>
        <v>36</v>
      </c>
      <c r="E17" s="17">
        <v>90</v>
      </c>
      <c r="F17" s="20">
        <f ca="1">SMALL($A$4:$A$103,ROWS($A$4:A17))</f>
        <v>62</v>
      </c>
      <c r="G17" s="21">
        <f ca="1">LARGE($A$4:$A$103,ROWS(A$4:A17))</f>
        <v>87</v>
      </c>
      <c r="J17" s="24" t="s">
        <v>6</v>
      </c>
      <c r="M17" s="2" t="s">
        <v>7</v>
      </c>
    </row>
    <row r="18" spans="1:13" ht="19.5" customHeight="1" x14ac:dyDescent="0.25">
      <c r="A18" s="7">
        <f t="shared" ca="1" si="0"/>
        <v>81</v>
      </c>
      <c r="B18" s="6">
        <v>62</v>
      </c>
      <c r="C18" s="4"/>
      <c r="D18" s="16">
        <f t="shared" si="1"/>
        <v>90</v>
      </c>
      <c r="E18" s="17">
        <v>94</v>
      </c>
      <c r="F18" s="20">
        <f ca="1">SMALL($A$4:$A$103,ROWS($A$4:A18))</f>
        <v>63</v>
      </c>
      <c r="G18" s="21">
        <f ca="1">LARGE($A$4:$A$103,ROWS(A$4:A18))</f>
        <v>87</v>
      </c>
      <c r="J18" s="2" t="s">
        <v>8</v>
      </c>
      <c r="M18" s="2" t="s">
        <v>9</v>
      </c>
    </row>
    <row r="19" spans="1:13" ht="19.5" customHeight="1" x14ac:dyDescent="0.25">
      <c r="A19" s="7">
        <f t="shared" ca="1" si="0"/>
        <v>89</v>
      </c>
      <c r="B19" s="6">
        <v>59</v>
      </c>
      <c r="C19" s="4"/>
      <c r="D19" s="16">
        <f t="shared" si="1"/>
        <v>94</v>
      </c>
      <c r="E19" s="17">
        <v>24</v>
      </c>
      <c r="F19" s="20">
        <f ca="1">SMALL($A$4:$A$103,ROWS($A$4:A19))</f>
        <v>63</v>
      </c>
      <c r="G19" s="21">
        <f ca="1">LARGE($A$4:$A$103,ROWS(A$4:A19))</f>
        <v>87</v>
      </c>
    </row>
    <row r="20" spans="1:13" ht="19.5" customHeight="1" x14ac:dyDescent="0.25">
      <c r="A20" s="7">
        <f t="shared" ca="1" si="0"/>
        <v>78</v>
      </c>
      <c r="B20" s="6">
        <v>85</v>
      </c>
      <c r="C20" s="4"/>
      <c r="D20" s="16">
        <f t="shared" si="1"/>
        <v>24</v>
      </c>
      <c r="E20" s="17">
        <v>12</v>
      </c>
      <c r="F20" s="20">
        <f ca="1">SMALL($A$4:$A$103,ROWS($A$4:A20))</f>
        <v>63</v>
      </c>
      <c r="G20" s="21">
        <f ca="1">LARGE($A$4:$A$103,ROWS(A$4:A20))</f>
        <v>87</v>
      </c>
    </row>
    <row r="21" spans="1:13" ht="19.5" customHeight="1" x14ac:dyDescent="0.25">
      <c r="A21" s="7">
        <f t="shared" ca="1" si="0"/>
        <v>62</v>
      </c>
      <c r="B21" s="6">
        <v>90</v>
      </c>
      <c r="C21" s="4"/>
      <c r="D21" s="16">
        <f t="shared" si="1"/>
        <v>12</v>
      </c>
      <c r="E21" s="17">
        <v>43</v>
      </c>
      <c r="F21" s="20">
        <f ca="1">SMALL($A$4:$A$103,ROWS($A$4:A21))</f>
        <v>63</v>
      </c>
      <c r="G21" s="21">
        <f ca="1">LARGE($A$4:$A$103,ROWS(A$4:A21))</f>
        <v>87</v>
      </c>
    </row>
    <row r="22" spans="1:13" ht="19.5" customHeight="1" x14ac:dyDescent="0.25">
      <c r="A22" s="7">
        <f t="shared" ca="1" si="0"/>
        <v>82</v>
      </c>
      <c r="B22" s="6">
        <v>80</v>
      </c>
      <c r="C22" s="4"/>
      <c r="D22" s="16">
        <f t="shared" si="1"/>
        <v>43</v>
      </c>
      <c r="E22" s="17">
        <v>82</v>
      </c>
      <c r="F22" s="20">
        <f ca="1">SMALL($A$4:$A$103,ROWS($A$4:A22))</f>
        <v>64</v>
      </c>
      <c r="G22" s="21">
        <f ca="1">LARGE($A$4:$A$103,ROWS(A$4:A22))</f>
        <v>86</v>
      </c>
    </row>
    <row r="23" spans="1:13" ht="19.5" customHeight="1" x14ac:dyDescent="0.25">
      <c r="A23" s="7">
        <f t="shared" ca="1" si="0"/>
        <v>67</v>
      </c>
      <c r="B23" s="6">
        <v>89</v>
      </c>
      <c r="C23" s="4"/>
      <c r="D23" s="16">
        <f t="shared" si="1"/>
        <v>13</v>
      </c>
      <c r="E23" s="17">
        <v>22</v>
      </c>
      <c r="F23" s="20">
        <f ca="1">SMALL($A$4:$A$103,ROWS($A$4:A23))</f>
        <v>64</v>
      </c>
      <c r="G23" s="21">
        <f ca="1">LARGE($A$4:$A$103,ROWS(A$4:A23))</f>
        <v>86</v>
      </c>
    </row>
    <row r="24" spans="1:13" ht="19.5" customHeight="1" x14ac:dyDescent="0.25">
      <c r="A24" s="7">
        <f t="shared" ca="1" si="0"/>
        <v>80</v>
      </c>
      <c r="B24" s="6">
        <v>66</v>
      </c>
      <c r="C24" s="4"/>
      <c r="D24" s="16">
        <f t="shared" si="1"/>
        <v>73</v>
      </c>
      <c r="E24" s="17">
        <v>67</v>
      </c>
      <c r="F24" s="20">
        <f ca="1">SMALL($A$4:$A$103,ROWS($A$4:A24))</f>
        <v>65</v>
      </c>
      <c r="G24" s="21">
        <f ca="1">LARGE($A$4:$A$103,ROWS(A$4:A24))</f>
        <v>86</v>
      </c>
    </row>
    <row r="25" spans="1:13" ht="19.5" customHeight="1" x14ac:dyDescent="0.25">
      <c r="A25" s="7">
        <f t="shared" ca="1" si="0"/>
        <v>74</v>
      </c>
      <c r="B25" s="6">
        <v>66</v>
      </c>
      <c r="C25" s="4"/>
      <c r="D25" s="16">
        <f t="shared" si="1"/>
        <v>73</v>
      </c>
      <c r="E25" s="17">
        <v>93</v>
      </c>
      <c r="F25" s="20">
        <f ca="1">SMALL($A$4:$A$103,ROWS($A$4:A25))</f>
        <v>65</v>
      </c>
      <c r="G25" s="21">
        <f ca="1">LARGE($A$4:$A$103,ROWS(A$4:A25))</f>
        <v>85</v>
      </c>
    </row>
    <row r="26" spans="1:13" ht="19.5" customHeight="1" x14ac:dyDescent="0.25">
      <c r="A26" s="7">
        <f t="shared" ca="1" si="0"/>
        <v>84</v>
      </c>
      <c r="B26" s="6">
        <v>65</v>
      </c>
      <c r="C26" s="4"/>
      <c r="D26" s="16">
        <f t="shared" si="1"/>
        <v>79</v>
      </c>
      <c r="E26" s="17">
        <v>1</v>
      </c>
      <c r="F26" s="20">
        <f ca="1">SMALL($A$4:$A$103,ROWS($A$4:A26))</f>
        <v>66</v>
      </c>
      <c r="G26" s="21">
        <f ca="1">LARGE($A$4:$A$103,ROWS(A$4:A26))</f>
        <v>84</v>
      </c>
    </row>
    <row r="27" spans="1:13" ht="19.5" customHeight="1" x14ac:dyDescent="0.25">
      <c r="A27" s="7">
        <f t="shared" ca="1" si="0"/>
        <v>89</v>
      </c>
      <c r="B27" s="6">
        <v>62</v>
      </c>
      <c r="C27" s="4"/>
      <c r="D27" s="16">
        <f t="shared" si="1"/>
        <v>90</v>
      </c>
      <c r="E27" s="17">
        <v>33</v>
      </c>
      <c r="F27" s="20">
        <f ca="1">SMALL($A$4:$A$103,ROWS($A$4:A27))</f>
        <v>66</v>
      </c>
      <c r="G27" s="21">
        <f ca="1">LARGE($A$4:$A$103,ROWS(A$4:A27))</f>
        <v>84</v>
      </c>
    </row>
    <row r="28" spans="1:13" ht="19.5" customHeight="1" x14ac:dyDescent="0.25">
      <c r="A28" s="7">
        <f t="shared" ca="1" si="0"/>
        <v>84</v>
      </c>
      <c r="B28" s="6">
        <v>64</v>
      </c>
      <c r="C28" s="4"/>
      <c r="D28" s="16">
        <f t="shared" si="1"/>
        <v>82</v>
      </c>
      <c r="E28" s="17">
        <v>61</v>
      </c>
      <c r="F28" s="20">
        <f ca="1">SMALL($A$4:$A$103,ROWS($A$4:A28))</f>
        <v>66</v>
      </c>
      <c r="G28" s="21">
        <f ca="1">LARGE($A$4:$A$103,ROWS(A$4:A28))</f>
        <v>84</v>
      </c>
    </row>
    <row r="29" spans="1:13" ht="19.5" customHeight="1" x14ac:dyDescent="0.25">
      <c r="A29" s="7">
        <f t="shared" ca="1" si="0"/>
        <v>74</v>
      </c>
      <c r="B29" s="6">
        <v>82</v>
      </c>
      <c r="C29" s="4"/>
      <c r="D29" s="16">
        <f t="shared" si="1"/>
        <v>36</v>
      </c>
      <c r="E29" s="17">
        <v>86</v>
      </c>
      <c r="F29" s="20">
        <f ca="1">SMALL($A$4:$A$103,ROWS($A$4:A29))</f>
        <v>66</v>
      </c>
      <c r="G29" s="21">
        <f ca="1">LARGE($A$4:$A$103,ROWS(A$4:A29))</f>
        <v>84</v>
      </c>
    </row>
    <row r="30" spans="1:13" ht="19.5" customHeight="1" x14ac:dyDescent="0.25">
      <c r="A30" s="7">
        <f t="shared" ca="1" si="0"/>
        <v>63</v>
      </c>
      <c r="B30" s="6">
        <v>86</v>
      </c>
      <c r="C30" s="4"/>
      <c r="D30" s="16">
        <f t="shared" si="1"/>
        <v>22</v>
      </c>
      <c r="E30" s="17">
        <v>57</v>
      </c>
      <c r="F30" s="20">
        <f ca="1">SMALL($A$4:$A$103,ROWS($A$4:A30))</f>
        <v>67</v>
      </c>
      <c r="G30" s="21">
        <f ca="1">LARGE($A$4:$A$103,ROWS(A$4:A30))</f>
        <v>84</v>
      </c>
    </row>
    <row r="31" spans="1:13" ht="19.5" customHeight="1" x14ac:dyDescent="0.25">
      <c r="A31" s="7">
        <f t="shared" ca="1" si="0"/>
        <v>81</v>
      </c>
      <c r="B31" s="6">
        <v>67</v>
      </c>
      <c r="C31" s="4"/>
      <c r="D31" s="16">
        <f t="shared" si="1"/>
        <v>67</v>
      </c>
      <c r="E31" s="17">
        <v>49</v>
      </c>
      <c r="F31" s="20">
        <f ca="1">SMALL($A$4:$A$103,ROWS($A$4:A31))</f>
        <v>67</v>
      </c>
      <c r="G31" s="21">
        <f ca="1">LARGE($A$4:$A$103,ROWS(A$4:A31))</f>
        <v>84</v>
      </c>
    </row>
    <row r="32" spans="1:13" ht="19.5" customHeight="1" x14ac:dyDescent="0.25">
      <c r="A32" s="7">
        <f t="shared" ca="1" si="0"/>
        <v>87</v>
      </c>
      <c r="B32" s="6">
        <v>60</v>
      </c>
      <c r="C32" s="4"/>
      <c r="D32" s="16">
        <f t="shared" si="1"/>
        <v>93</v>
      </c>
      <c r="E32" s="17">
        <v>58</v>
      </c>
      <c r="F32" s="20">
        <f ca="1">SMALL($A$4:$A$103,ROWS($A$4:A32))</f>
        <v>67</v>
      </c>
      <c r="G32" s="21">
        <f ca="1">LARGE($A$4:$A$103,ROWS(A$4:A32))</f>
        <v>83</v>
      </c>
    </row>
    <row r="33" spans="1:7" ht="19.5" customHeight="1" x14ac:dyDescent="0.25">
      <c r="A33" s="7">
        <f t="shared" ca="1" si="0"/>
        <v>61</v>
      </c>
      <c r="B33" s="6">
        <v>95</v>
      </c>
      <c r="C33" s="4"/>
      <c r="D33" s="16">
        <f t="shared" si="1"/>
        <v>1</v>
      </c>
      <c r="E33" s="17">
        <v>18</v>
      </c>
      <c r="F33" s="20">
        <f ca="1">SMALL($A$4:$A$103,ROWS($A$4:A33))</f>
        <v>67</v>
      </c>
      <c r="G33" s="21">
        <f ca="1">LARGE($A$4:$A$103,ROWS(A$4:A33))</f>
        <v>83</v>
      </c>
    </row>
    <row r="34" spans="1:7" ht="19.5" customHeight="1" x14ac:dyDescent="0.25">
      <c r="A34" s="7">
        <f t="shared" ca="1" si="0"/>
        <v>78</v>
      </c>
      <c r="B34" s="6">
        <v>67</v>
      </c>
      <c r="C34" s="4"/>
      <c r="D34" s="16">
        <f t="shared" si="1"/>
        <v>67</v>
      </c>
      <c r="E34" s="17">
        <v>17</v>
      </c>
      <c r="F34" s="20">
        <f ca="1">SMALL($A$4:$A$103,ROWS($A$4:A34))</f>
        <v>67</v>
      </c>
      <c r="G34" s="21">
        <f ca="1">LARGE($A$4:$A$103,ROWS(A$4:A34))</f>
        <v>83</v>
      </c>
    </row>
    <row r="35" spans="1:7" ht="19.5" customHeight="1" x14ac:dyDescent="0.25">
      <c r="A35" s="7">
        <f t="shared" ca="1" si="0"/>
        <v>78</v>
      </c>
      <c r="B35" s="6">
        <v>64</v>
      </c>
      <c r="C35" s="4"/>
      <c r="D35" s="16">
        <f t="shared" si="1"/>
        <v>82</v>
      </c>
      <c r="E35" s="17">
        <v>52</v>
      </c>
      <c r="F35" s="20">
        <f ca="1">SMALL($A$4:$A$103,ROWS($A$4:A35))</f>
        <v>68</v>
      </c>
      <c r="G35" s="21">
        <f ca="1">LARGE($A$4:$A$103,ROWS(A$4:A35))</f>
        <v>83</v>
      </c>
    </row>
    <row r="36" spans="1:7" ht="19.5" customHeight="1" x14ac:dyDescent="0.25">
      <c r="A36" s="7">
        <f t="shared" ref="A36:A67" ca="1" si="2">ROUND(CHOOSE(RANDBETWEEN(1,2),_xlfn.NORM.INV(RAND(),85,5),_xlfn.NORM.INV(RAND(),65,5)),0)</f>
        <v>87</v>
      </c>
      <c r="B36" s="6">
        <v>86</v>
      </c>
      <c r="C36" s="4"/>
      <c r="D36" s="16">
        <f t="shared" si="1"/>
        <v>22</v>
      </c>
      <c r="E36" s="17">
        <v>99</v>
      </c>
      <c r="F36" s="20">
        <f ca="1">SMALL($A$4:$A$103,ROWS($A$4:A36))</f>
        <v>68</v>
      </c>
      <c r="G36" s="21">
        <f ca="1">LARGE($A$4:$A$103,ROWS(A$4:A36))</f>
        <v>83</v>
      </c>
    </row>
    <row r="37" spans="1:7" ht="19.5" customHeight="1" x14ac:dyDescent="0.25">
      <c r="A37" s="7">
        <f t="shared" ca="1" si="2"/>
        <v>70</v>
      </c>
      <c r="B37" s="6">
        <v>83</v>
      </c>
      <c r="C37" s="4"/>
      <c r="D37" s="16">
        <f t="shared" si="1"/>
        <v>33</v>
      </c>
      <c r="E37" s="17">
        <v>3</v>
      </c>
      <c r="F37" s="20">
        <f ca="1">SMALL($A$4:$A$103,ROWS($A$4:A37))</f>
        <v>68</v>
      </c>
      <c r="G37" s="21">
        <f ca="1">LARGE($A$4:$A$103,ROWS(A$4:A37))</f>
        <v>82</v>
      </c>
    </row>
    <row r="38" spans="1:7" ht="19.5" customHeight="1" x14ac:dyDescent="0.25">
      <c r="A38" s="7">
        <f t="shared" ca="1" si="2"/>
        <v>68</v>
      </c>
      <c r="B38" s="6">
        <v>70</v>
      </c>
      <c r="C38" s="4"/>
      <c r="D38" s="16">
        <f t="shared" si="1"/>
        <v>61</v>
      </c>
      <c r="E38" s="17">
        <v>100</v>
      </c>
      <c r="F38" s="20">
        <f ca="1">SMALL($A$4:$A$103,ROWS($A$4:A38))</f>
        <v>69</v>
      </c>
      <c r="G38" s="21">
        <f ca="1">LARGE($A$4:$A$103,ROWS(A$4:A38))</f>
        <v>82</v>
      </c>
    </row>
    <row r="39" spans="1:7" ht="19.5" customHeight="1" x14ac:dyDescent="0.25">
      <c r="A39" s="7">
        <f t="shared" ca="1" si="2"/>
        <v>63</v>
      </c>
      <c r="B39" s="6">
        <v>63</v>
      </c>
      <c r="C39" s="4"/>
      <c r="D39" s="16">
        <f t="shared" si="1"/>
        <v>86</v>
      </c>
      <c r="E39" s="17"/>
      <c r="F39" s="20">
        <f ca="1">SMALL($A$4:$A$103,ROWS($A$4:A39))</f>
        <v>69</v>
      </c>
      <c r="G39" s="21">
        <f ca="1">LARGE($A$4:$A$103,ROWS(A$4:A39))</f>
        <v>82</v>
      </c>
    </row>
    <row r="40" spans="1:7" ht="19.5" customHeight="1" x14ac:dyDescent="0.25">
      <c r="A40" s="7">
        <f t="shared" ca="1" si="2"/>
        <v>82</v>
      </c>
      <c r="B40" s="6">
        <v>74</v>
      </c>
      <c r="C40" s="4"/>
      <c r="D40" s="16">
        <f t="shared" si="1"/>
        <v>54</v>
      </c>
      <c r="E40" s="17"/>
      <c r="F40" s="20">
        <f ca="1">SMALL($A$4:$A$103,ROWS($A$4:A40))</f>
        <v>69</v>
      </c>
      <c r="G40" s="21">
        <f ca="1">LARGE($A$4:$A$103,ROWS(A$4:A40))</f>
        <v>82</v>
      </c>
    </row>
    <row r="41" spans="1:7" ht="19.5" customHeight="1" x14ac:dyDescent="0.25">
      <c r="A41" s="7">
        <f t="shared" ca="1" si="2"/>
        <v>77</v>
      </c>
      <c r="B41" s="6">
        <v>83</v>
      </c>
      <c r="C41" s="4"/>
      <c r="D41" s="16">
        <f t="shared" si="1"/>
        <v>33</v>
      </c>
      <c r="E41" s="17"/>
      <c r="F41" s="20">
        <f ca="1">SMALL($A$4:$A$103,ROWS($A$4:A41))</f>
        <v>70</v>
      </c>
      <c r="G41" s="21">
        <f ca="1">LARGE($A$4:$A$103,ROWS(A$4:A41))</f>
        <v>81</v>
      </c>
    </row>
    <row r="42" spans="1:7" ht="19.5" customHeight="1" x14ac:dyDescent="0.25">
      <c r="A42" s="7">
        <f t="shared" ca="1" si="2"/>
        <v>72</v>
      </c>
      <c r="B42" s="6">
        <v>59</v>
      </c>
      <c r="C42" s="4"/>
      <c r="D42" s="16">
        <f t="shared" si="1"/>
        <v>94</v>
      </c>
      <c r="E42" s="17"/>
      <c r="F42" s="20">
        <f ca="1">SMALL($A$4:$A$103,ROWS($A$4:A42))</f>
        <v>70</v>
      </c>
      <c r="G42" s="21">
        <f ca="1">LARGE($A$4:$A$103,ROWS(A$4:A42))</f>
        <v>81</v>
      </c>
    </row>
    <row r="43" spans="1:7" ht="19.5" customHeight="1" x14ac:dyDescent="0.25">
      <c r="A43" s="7">
        <f t="shared" ca="1" si="2"/>
        <v>69</v>
      </c>
      <c r="B43" s="6">
        <v>89</v>
      </c>
      <c r="C43" s="4"/>
      <c r="D43" s="16">
        <f t="shared" si="1"/>
        <v>13</v>
      </c>
      <c r="E43" s="17"/>
      <c r="F43" s="20">
        <f ca="1">SMALL($A$4:$A$103,ROWS($A$4:A43))</f>
        <v>70</v>
      </c>
      <c r="G43" s="21">
        <f ca="1">LARGE($A$4:$A$103,ROWS(A$4:A43))</f>
        <v>81</v>
      </c>
    </row>
    <row r="44" spans="1:7" ht="19.5" customHeight="1" x14ac:dyDescent="0.25">
      <c r="A44" s="7">
        <f t="shared" ca="1" si="2"/>
        <v>60</v>
      </c>
      <c r="B44" s="6">
        <v>72</v>
      </c>
      <c r="C44" s="4"/>
      <c r="D44" s="16">
        <f t="shared" si="1"/>
        <v>57</v>
      </c>
      <c r="E44" s="17"/>
      <c r="F44" s="20">
        <f ca="1">SMALL($A$4:$A$103,ROWS($A$4:A44))</f>
        <v>72</v>
      </c>
      <c r="G44" s="21">
        <f ca="1">LARGE($A$4:$A$103,ROWS(A$4:A44))</f>
        <v>81</v>
      </c>
    </row>
    <row r="45" spans="1:7" ht="19.5" customHeight="1" x14ac:dyDescent="0.25">
      <c r="A45" s="7">
        <f t="shared" ca="1" si="2"/>
        <v>86</v>
      </c>
      <c r="B45" s="6">
        <v>63</v>
      </c>
      <c r="C45" s="4"/>
      <c r="D45" s="16">
        <f t="shared" si="1"/>
        <v>86</v>
      </c>
      <c r="E45" s="17"/>
      <c r="F45" s="20">
        <f ca="1">SMALL($A$4:$A$103,ROWS($A$4:A45))</f>
        <v>73</v>
      </c>
      <c r="G45" s="21">
        <f ca="1">LARGE($A$4:$A$103,ROWS(A$4:A45))</f>
        <v>81</v>
      </c>
    </row>
    <row r="46" spans="1:7" ht="19.5" customHeight="1" x14ac:dyDescent="0.25">
      <c r="A46" s="7">
        <f t="shared" ca="1" si="2"/>
        <v>89</v>
      </c>
      <c r="B46" s="6">
        <v>63</v>
      </c>
      <c r="C46" s="4"/>
      <c r="D46" s="16">
        <f t="shared" si="1"/>
        <v>86</v>
      </c>
      <c r="E46" s="17"/>
      <c r="F46" s="20">
        <f ca="1">SMALL($A$4:$A$103,ROWS($A$4:A46))</f>
        <v>74</v>
      </c>
      <c r="G46" s="21">
        <f ca="1">LARGE($A$4:$A$103,ROWS(A$4:A46))</f>
        <v>80</v>
      </c>
    </row>
    <row r="47" spans="1:7" ht="19.5" customHeight="1" x14ac:dyDescent="0.25">
      <c r="A47" s="7">
        <f t="shared" ca="1" si="2"/>
        <v>63</v>
      </c>
      <c r="B47" s="6">
        <v>78</v>
      </c>
      <c r="C47" s="4"/>
      <c r="D47" s="16">
        <f t="shared" si="1"/>
        <v>49</v>
      </c>
      <c r="E47" s="17"/>
      <c r="F47" s="20">
        <f ca="1">SMALL($A$4:$A$103,ROWS($A$4:A47))</f>
        <v>74</v>
      </c>
      <c r="G47" s="21">
        <f ca="1">LARGE($A$4:$A$103,ROWS(A$4:A47))</f>
        <v>80</v>
      </c>
    </row>
    <row r="48" spans="1:7" ht="19.5" customHeight="1" x14ac:dyDescent="0.25">
      <c r="A48" s="7">
        <f t="shared" ca="1" si="2"/>
        <v>68</v>
      </c>
      <c r="B48" s="6">
        <v>91</v>
      </c>
      <c r="C48" s="4"/>
      <c r="D48" s="16">
        <f t="shared" si="1"/>
        <v>8</v>
      </c>
      <c r="E48" s="17"/>
      <c r="F48" s="20">
        <f ca="1">SMALL($A$4:$A$103,ROWS($A$4:A48))</f>
        <v>77</v>
      </c>
      <c r="G48" s="21">
        <f ca="1">LARGE($A$4:$A$103,ROWS(A$4:A48))</f>
        <v>80</v>
      </c>
    </row>
    <row r="49" spans="1:7" ht="19.5" customHeight="1" x14ac:dyDescent="0.25">
      <c r="A49" s="7">
        <f t="shared" ca="1" si="2"/>
        <v>84</v>
      </c>
      <c r="B49" s="6">
        <v>74</v>
      </c>
      <c r="C49" s="4"/>
      <c r="D49" s="16">
        <f t="shared" si="1"/>
        <v>54</v>
      </c>
      <c r="E49" s="17"/>
      <c r="F49" s="20">
        <f ca="1">SMALL($A$4:$A$103,ROWS($A$4:A49))</f>
        <v>77</v>
      </c>
      <c r="G49" s="21">
        <f ca="1">LARGE($A$4:$A$103,ROWS(A$4:A49))</f>
        <v>79</v>
      </c>
    </row>
    <row r="50" spans="1:7" ht="19.5" customHeight="1" x14ac:dyDescent="0.25">
      <c r="A50" s="7">
        <f t="shared" ca="1" si="2"/>
        <v>69</v>
      </c>
      <c r="B50" s="6">
        <v>64</v>
      </c>
      <c r="C50" s="4"/>
      <c r="D50" s="16">
        <f t="shared" si="1"/>
        <v>82</v>
      </c>
      <c r="E50" s="17"/>
      <c r="F50" s="20">
        <f ca="1">SMALL($A$4:$A$103,ROWS($A$4:A50))</f>
        <v>77</v>
      </c>
      <c r="G50" s="21">
        <f ca="1">LARGE($A$4:$A$103,ROWS(A$4:A50))</f>
        <v>79</v>
      </c>
    </row>
    <row r="51" spans="1:7" ht="19.5" customHeight="1" x14ac:dyDescent="0.25">
      <c r="A51" s="7">
        <f t="shared" ca="1" si="2"/>
        <v>92</v>
      </c>
      <c r="B51" s="6">
        <v>85</v>
      </c>
      <c r="C51" s="4"/>
      <c r="D51" s="16">
        <f t="shared" si="1"/>
        <v>24</v>
      </c>
      <c r="E51" s="17"/>
      <c r="F51" s="20">
        <f ca="1">SMALL($A$4:$A$103,ROWS($A$4:A51))</f>
        <v>78</v>
      </c>
      <c r="G51" s="21">
        <f ca="1">LARGE($A$4:$A$103,ROWS(A$4:A51))</f>
        <v>79</v>
      </c>
    </row>
    <row r="52" spans="1:7" ht="19.5" customHeight="1" x14ac:dyDescent="0.25">
      <c r="A52" s="7">
        <f t="shared" ca="1" si="2"/>
        <v>66</v>
      </c>
      <c r="B52" s="6">
        <v>64</v>
      </c>
      <c r="C52" s="4"/>
      <c r="D52" s="16">
        <f t="shared" si="1"/>
        <v>82</v>
      </c>
      <c r="E52" s="17"/>
      <c r="F52" s="20">
        <f ca="1">SMALL($A$4:$A$103,ROWS($A$4:A52))</f>
        <v>78</v>
      </c>
      <c r="G52" s="21">
        <f ca="1">LARGE($A$4:$A$103,ROWS(A$4:A52))</f>
        <v>78</v>
      </c>
    </row>
    <row r="53" spans="1:7" ht="19.5" customHeight="1" x14ac:dyDescent="0.25">
      <c r="A53" s="7">
        <f t="shared" ca="1" si="2"/>
        <v>81</v>
      </c>
      <c r="B53" s="6">
        <v>67</v>
      </c>
      <c r="C53" s="4"/>
      <c r="D53" s="16">
        <f t="shared" si="1"/>
        <v>67</v>
      </c>
      <c r="E53" s="17"/>
      <c r="F53" s="20">
        <f ca="1">SMALL($A$4:$A$103,ROWS($A$4:A53))</f>
        <v>78</v>
      </c>
      <c r="G53" s="21">
        <f ca="1">LARGE($A$4:$A$103,ROWS(A$4:A53))</f>
        <v>78</v>
      </c>
    </row>
    <row r="54" spans="1:7" ht="19.5" customHeight="1" x14ac:dyDescent="0.25">
      <c r="A54" s="7">
        <f t="shared" ca="1" si="2"/>
        <v>84</v>
      </c>
      <c r="B54" s="6">
        <v>71</v>
      </c>
      <c r="C54" s="4"/>
      <c r="D54" s="16">
        <f t="shared" si="1"/>
        <v>58</v>
      </c>
      <c r="E54" s="17"/>
      <c r="F54" s="20">
        <f ca="1">SMALL($A$4:$A$103,ROWS($A$4:A54))</f>
        <v>78</v>
      </c>
      <c r="G54" s="21">
        <f ca="1">LARGE($A$4:$A$103,ROWS(A$4:A54))</f>
        <v>78</v>
      </c>
    </row>
    <row r="55" spans="1:7" ht="19.5" customHeight="1" x14ac:dyDescent="0.25">
      <c r="A55" s="7">
        <f t="shared" ca="1" si="2"/>
        <v>87</v>
      </c>
      <c r="B55" s="6">
        <v>69</v>
      </c>
      <c r="C55" s="4"/>
      <c r="D55" s="16">
        <f t="shared" si="1"/>
        <v>62</v>
      </c>
      <c r="E55" s="17"/>
      <c r="F55" s="20">
        <f ca="1">SMALL($A$4:$A$103,ROWS($A$4:A55))</f>
        <v>78</v>
      </c>
      <c r="G55" s="21">
        <f ca="1">LARGE($A$4:$A$103,ROWS(A$4:A55))</f>
        <v>78</v>
      </c>
    </row>
    <row r="56" spans="1:7" ht="19.5" customHeight="1" x14ac:dyDescent="0.25">
      <c r="A56" s="7">
        <f t="shared" ca="1" si="2"/>
        <v>80</v>
      </c>
      <c r="B56" s="6">
        <v>85</v>
      </c>
      <c r="C56" s="4"/>
      <c r="D56" s="16">
        <f t="shared" si="1"/>
        <v>24</v>
      </c>
      <c r="E56" s="17"/>
      <c r="F56" s="20">
        <f ca="1">SMALL($A$4:$A$103,ROWS($A$4:A56))</f>
        <v>79</v>
      </c>
      <c r="G56" s="21">
        <f ca="1">LARGE($A$4:$A$103,ROWS(A$4:A56))</f>
        <v>78</v>
      </c>
    </row>
    <row r="57" spans="1:7" ht="19.5" customHeight="1" x14ac:dyDescent="0.25">
      <c r="A57" s="7">
        <f t="shared" ca="1" si="2"/>
        <v>70</v>
      </c>
      <c r="B57" s="6">
        <v>67</v>
      </c>
      <c r="C57" s="4"/>
      <c r="D57" s="16">
        <f t="shared" si="1"/>
        <v>67</v>
      </c>
      <c r="E57" s="17"/>
      <c r="F57" s="20">
        <f ca="1">SMALL($A$4:$A$103,ROWS($A$4:A57))</f>
        <v>79</v>
      </c>
      <c r="G57" s="21">
        <f ca="1">LARGE($A$4:$A$103,ROWS(A$4:A57))</f>
        <v>77</v>
      </c>
    </row>
    <row r="58" spans="1:7" ht="19.5" customHeight="1" x14ac:dyDescent="0.25">
      <c r="A58" s="7">
        <f t="shared" ca="1" si="2"/>
        <v>84</v>
      </c>
      <c r="B58" s="6">
        <v>83</v>
      </c>
      <c r="C58" s="4"/>
      <c r="D58" s="16">
        <f t="shared" si="1"/>
        <v>33</v>
      </c>
      <c r="E58" s="17"/>
      <c r="F58" s="20">
        <f ca="1">SMALL($A$4:$A$103,ROWS($A$4:A58))</f>
        <v>79</v>
      </c>
      <c r="G58" s="21">
        <f ca="1">LARGE($A$4:$A$103,ROWS(A$4:A58))</f>
        <v>77</v>
      </c>
    </row>
    <row r="59" spans="1:7" ht="19.5" customHeight="1" x14ac:dyDescent="0.25">
      <c r="A59" s="7">
        <f t="shared" ca="1" si="2"/>
        <v>87</v>
      </c>
      <c r="B59" s="6">
        <v>87</v>
      </c>
      <c r="C59" s="4"/>
      <c r="D59" s="16">
        <f t="shared" si="1"/>
        <v>18</v>
      </c>
      <c r="E59" s="17"/>
      <c r="F59" s="20">
        <f ca="1">SMALL($A$4:$A$103,ROWS($A$4:A59))</f>
        <v>80</v>
      </c>
      <c r="G59" s="21">
        <f ca="1">LARGE($A$4:$A$103,ROWS(A$4:A59))</f>
        <v>77</v>
      </c>
    </row>
    <row r="60" spans="1:7" ht="19.5" customHeight="1" x14ac:dyDescent="0.25">
      <c r="A60" s="7">
        <f t="shared" ca="1" si="2"/>
        <v>88</v>
      </c>
      <c r="B60" s="6">
        <v>91</v>
      </c>
      <c r="C60" s="4"/>
      <c r="D60" s="16">
        <f t="shared" si="1"/>
        <v>8</v>
      </c>
      <c r="E60" s="17"/>
      <c r="F60" s="20">
        <f ca="1">SMALL($A$4:$A$103,ROWS($A$4:A60))</f>
        <v>80</v>
      </c>
      <c r="G60" s="21">
        <f ca="1">LARGE($A$4:$A$103,ROWS(A$4:A60))</f>
        <v>74</v>
      </c>
    </row>
    <row r="61" spans="1:7" ht="19.5" customHeight="1" x14ac:dyDescent="0.25">
      <c r="A61" s="7">
        <f t="shared" ca="1" si="2"/>
        <v>65</v>
      </c>
      <c r="B61" s="6">
        <v>59</v>
      </c>
      <c r="C61" s="4"/>
      <c r="D61" s="16">
        <f t="shared" si="1"/>
        <v>94</v>
      </c>
      <c r="E61" s="17"/>
      <c r="F61" s="20">
        <f ca="1">SMALL($A$4:$A$103,ROWS($A$4:A61))</f>
        <v>80</v>
      </c>
      <c r="G61" s="21">
        <f ca="1">LARGE($A$4:$A$103,ROWS(A$4:A61))</f>
        <v>74</v>
      </c>
    </row>
    <row r="62" spans="1:7" ht="19.5" customHeight="1" x14ac:dyDescent="0.25">
      <c r="A62" s="7">
        <f t="shared" ca="1" si="2"/>
        <v>67</v>
      </c>
      <c r="B62" s="6">
        <v>88</v>
      </c>
      <c r="C62" s="4"/>
      <c r="D62" s="16">
        <f t="shared" si="1"/>
        <v>17</v>
      </c>
      <c r="E62" s="17"/>
      <c r="F62" s="20">
        <f ca="1">SMALL($A$4:$A$103,ROWS($A$4:A62))</f>
        <v>81</v>
      </c>
      <c r="G62" s="21">
        <f ca="1">LARGE($A$4:$A$103,ROWS(A$4:A62))</f>
        <v>73</v>
      </c>
    </row>
    <row r="63" spans="1:7" ht="19.5" customHeight="1" x14ac:dyDescent="0.25">
      <c r="A63" s="7">
        <f t="shared" ca="1" si="2"/>
        <v>55</v>
      </c>
      <c r="B63" s="6">
        <v>81</v>
      </c>
      <c r="C63" s="4"/>
      <c r="D63" s="16">
        <f t="shared" si="1"/>
        <v>40</v>
      </c>
      <c r="E63" s="17"/>
      <c r="F63" s="20">
        <f ca="1">SMALL($A$4:$A$103,ROWS($A$4:A63))</f>
        <v>81</v>
      </c>
      <c r="G63" s="21">
        <f ca="1">LARGE($A$4:$A$103,ROWS(A$4:A63))</f>
        <v>72</v>
      </c>
    </row>
    <row r="64" spans="1:7" ht="19.5" customHeight="1" x14ac:dyDescent="0.25">
      <c r="A64" s="7">
        <f t="shared" ca="1" si="2"/>
        <v>60</v>
      </c>
      <c r="B64" s="6">
        <v>85</v>
      </c>
      <c r="C64" s="4"/>
      <c r="D64" s="16">
        <f t="shared" si="1"/>
        <v>24</v>
      </c>
      <c r="E64" s="17"/>
      <c r="F64" s="20">
        <f ca="1">SMALL($A$4:$A$103,ROWS($A$4:A64))</f>
        <v>81</v>
      </c>
      <c r="G64" s="21">
        <f ca="1">LARGE($A$4:$A$103,ROWS(A$4:A64))</f>
        <v>70</v>
      </c>
    </row>
    <row r="65" spans="1:7" ht="19.5" customHeight="1" x14ac:dyDescent="0.25">
      <c r="A65" s="7">
        <f t="shared" ca="1" si="2"/>
        <v>85</v>
      </c>
      <c r="B65" s="6">
        <v>84</v>
      </c>
      <c r="C65" s="4"/>
      <c r="D65" s="16">
        <f t="shared" si="1"/>
        <v>29</v>
      </c>
      <c r="E65" s="17"/>
      <c r="F65" s="20">
        <f ca="1">SMALL($A$4:$A$103,ROWS($A$4:A65))</f>
        <v>81</v>
      </c>
      <c r="G65" s="21">
        <f ca="1">LARGE($A$4:$A$103,ROWS(A$4:A65))</f>
        <v>70</v>
      </c>
    </row>
    <row r="66" spans="1:7" ht="19.5" customHeight="1" x14ac:dyDescent="0.25">
      <c r="A66" s="7">
        <f t="shared" ca="1" si="2"/>
        <v>83</v>
      </c>
      <c r="B66" s="6">
        <v>78</v>
      </c>
      <c r="C66" s="4"/>
      <c r="D66" s="16">
        <f t="shared" si="1"/>
        <v>49</v>
      </c>
      <c r="E66" s="17"/>
      <c r="F66" s="20">
        <f ca="1">SMALL($A$4:$A$103,ROWS($A$4:A66))</f>
        <v>81</v>
      </c>
      <c r="G66" s="21">
        <f ca="1">LARGE($A$4:$A$103,ROWS(A$4:A66))</f>
        <v>70</v>
      </c>
    </row>
    <row r="67" spans="1:7" ht="19.5" customHeight="1" x14ac:dyDescent="0.25">
      <c r="A67" s="7">
        <f t="shared" ca="1" si="2"/>
        <v>65</v>
      </c>
      <c r="B67" s="6">
        <v>63</v>
      </c>
      <c r="C67" s="4"/>
      <c r="D67" s="16">
        <f t="shared" si="1"/>
        <v>86</v>
      </c>
      <c r="E67" s="17"/>
      <c r="F67" s="20">
        <f ca="1">SMALL($A$4:$A$103,ROWS($A$4:A67))</f>
        <v>82</v>
      </c>
      <c r="G67" s="21">
        <f ca="1">LARGE($A$4:$A$103,ROWS(A$4:A67))</f>
        <v>69</v>
      </c>
    </row>
    <row r="68" spans="1:7" ht="19.5" customHeight="1" x14ac:dyDescent="0.25">
      <c r="A68" s="7">
        <f t="shared" ref="A68:A103" ca="1" si="3">ROUND(CHOOSE(RANDBETWEEN(1,2),_xlfn.NORM.INV(RAND(),85,5),_xlfn.NORM.INV(RAND(),65,5)),0)</f>
        <v>68</v>
      </c>
      <c r="B68" s="6">
        <v>77</v>
      </c>
      <c r="C68" s="4"/>
      <c r="D68" s="16">
        <f t="shared" si="1"/>
        <v>52</v>
      </c>
      <c r="E68" s="17"/>
      <c r="F68" s="20">
        <f ca="1">SMALL($A$4:$A$103,ROWS($A$4:A68))</f>
        <v>82</v>
      </c>
      <c r="G68" s="21">
        <f ca="1">LARGE($A$4:$A$103,ROWS(A$4:A68))</f>
        <v>69</v>
      </c>
    </row>
    <row r="69" spans="1:7" ht="19.5" customHeight="1" x14ac:dyDescent="0.25">
      <c r="A69" s="7">
        <f t="shared" ca="1" si="3"/>
        <v>87</v>
      </c>
      <c r="B69" s="6">
        <v>62</v>
      </c>
      <c r="C69" s="4"/>
      <c r="D69" s="16">
        <f t="shared" ref="D69:D103" si="4">RANK(B69,$B$4:$B$103)</f>
        <v>90</v>
      </c>
      <c r="E69" s="17"/>
      <c r="F69" s="20">
        <f ca="1">SMALL($A$4:$A$103,ROWS($A$4:A69))</f>
        <v>82</v>
      </c>
      <c r="G69" s="21">
        <f ca="1">LARGE($A$4:$A$103,ROWS(A$4:A69))</f>
        <v>69</v>
      </c>
    </row>
    <row r="70" spans="1:7" ht="19.5" customHeight="1" x14ac:dyDescent="0.25">
      <c r="A70" s="7">
        <f t="shared" ca="1" si="3"/>
        <v>60</v>
      </c>
      <c r="B70" s="6">
        <v>71</v>
      </c>
      <c r="C70" s="4"/>
      <c r="D70" s="16">
        <f t="shared" si="4"/>
        <v>58</v>
      </c>
      <c r="E70" s="17"/>
      <c r="F70" s="20">
        <f ca="1">SMALL($A$4:$A$103,ROWS($A$4:A70))</f>
        <v>82</v>
      </c>
      <c r="G70" s="21">
        <f ca="1">LARGE($A$4:$A$103,ROWS(A$4:A70))</f>
        <v>68</v>
      </c>
    </row>
    <row r="71" spans="1:7" ht="19.5" customHeight="1" x14ac:dyDescent="0.25">
      <c r="A71" s="7">
        <f t="shared" ca="1" si="3"/>
        <v>73</v>
      </c>
      <c r="B71" s="6">
        <v>68</v>
      </c>
      <c r="C71" s="4"/>
      <c r="D71" s="16">
        <f t="shared" si="4"/>
        <v>64</v>
      </c>
      <c r="E71" s="17"/>
      <c r="F71" s="20">
        <f ca="1">SMALL($A$4:$A$103,ROWS($A$4:A71))</f>
        <v>83</v>
      </c>
      <c r="G71" s="21">
        <f ca="1">LARGE($A$4:$A$103,ROWS(A$4:A71))</f>
        <v>68</v>
      </c>
    </row>
    <row r="72" spans="1:7" ht="19.5" customHeight="1" x14ac:dyDescent="0.25">
      <c r="A72" s="7">
        <f t="shared" ca="1" si="3"/>
        <v>59</v>
      </c>
      <c r="B72" s="6">
        <v>57</v>
      </c>
      <c r="C72" s="4"/>
      <c r="D72" s="16">
        <f t="shared" si="4"/>
        <v>99</v>
      </c>
      <c r="E72" s="17"/>
      <c r="F72" s="20">
        <f ca="1">SMALL($A$4:$A$103,ROWS($A$4:A72))</f>
        <v>83</v>
      </c>
      <c r="G72" s="21">
        <f ca="1">LARGE($A$4:$A$103,ROWS(A$4:A72))</f>
        <v>68</v>
      </c>
    </row>
    <row r="73" spans="1:7" ht="19.5" customHeight="1" x14ac:dyDescent="0.25">
      <c r="A73" s="7">
        <f t="shared" ca="1" si="3"/>
        <v>69</v>
      </c>
      <c r="B73" s="6">
        <v>94</v>
      </c>
      <c r="C73" s="4"/>
      <c r="D73" s="16">
        <f t="shared" si="4"/>
        <v>3</v>
      </c>
      <c r="E73" s="17"/>
      <c r="F73" s="20">
        <f ca="1">SMALL($A$4:$A$103,ROWS($A$4:A73))</f>
        <v>83</v>
      </c>
      <c r="G73" s="21">
        <f ca="1">LARGE($A$4:$A$103,ROWS(A$4:A73))</f>
        <v>67</v>
      </c>
    </row>
    <row r="74" spans="1:7" ht="19.5" customHeight="1" x14ac:dyDescent="0.25">
      <c r="A74" s="7">
        <f t="shared" ca="1" si="3"/>
        <v>91</v>
      </c>
      <c r="B74" s="6">
        <v>84</v>
      </c>
      <c r="C74" s="4"/>
      <c r="D74" s="16">
        <f t="shared" si="4"/>
        <v>29</v>
      </c>
      <c r="E74" s="17"/>
      <c r="F74" s="20">
        <f ca="1">SMALL($A$4:$A$103,ROWS($A$4:A74))</f>
        <v>83</v>
      </c>
      <c r="G74" s="21">
        <f ca="1">LARGE($A$4:$A$103,ROWS(A$4:A74))</f>
        <v>67</v>
      </c>
    </row>
    <row r="75" spans="1:7" ht="19.5" customHeight="1" x14ac:dyDescent="0.25">
      <c r="A75" s="7">
        <f t="shared" ca="1" si="3"/>
        <v>62</v>
      </c>
      <c r="B75" s="6">
        <v>89</v>
      </c>
      <c r="C75" s="4"/>
      <c r="D75" s="16">
        <f t="shared" si="4"/>
        <v>13</v>
      </c>
      <c r="E75" s="17"/>
      <c r="F75" s="20">
        <f ca="1">SMALL($A$4:$A$103,ROWS($A$4:A75))</f>
        <v>83</v>
      </c>
      <c r="G75" s="21">
        <f ca="1">LARGE($A$4:$A$103,ROWS(A$4:A75))</f>
        <v>67</v>
      </c>
    </row>
    <row r="76" spans="1:7" ht="19.5" customHeight="1" x14ac:dyDescent="0.25">
      <c r="A76" s="7">
        <f t="shared" ca="1" si="3"/>
        <v>81</v>
      </c>
      <c r="B76" s="6">
        <v>66</v>
      </c>
      <c r="C76" s="4"/>
      <c r="D76" s="16">
        <f t="shared" si="4"/>
        <v>73</v>
      </c>
      <c r="E76" s="17"/>
      <c r="F76" s="20">
        <f ca="1">SMALL($A$4:$A$103,ROWS($A$4:A76))</f>
        <v>84</v>
      </c>
      <c r="G76" s="21">
        <f ca="1">LARGE($A$4:$A$103,ROWS(A$4:A76))</f>
        <v>67</v>
      </c>
    </row>
    <row r="77" spans="1:7" ht="19.5" customHeight="1" x14ac:dyDescent="0.25">
      <c r="A77" s="7">
        <f t="shared" ca="1" si="3"/>
        <v>66</v>
      </c>
      <c r="B77" s="6">
        <v>66</v>
      </c>
      <c r="C77" s="4"/>
      <c r="D77" s="16">
        <f t="shared" si="4"/>
        <v>73</v>
      </c>
      <c r="E77" s="17"/>
      <c r="F77" s="20">
        <f ca="1">SMALL($A$4:$A$103,ROWS($A$4:A77))</f>
        <v>84</v>
      </c>
      <c r="G77" s="21">
        <f ca="1">LARGE($A$4:$A$103,ROWS(A$4:A77))</f>
        <v>67</v>
      </c>
    </row>
    <row r="78" spans="1:7" ht="19.5" customHeight="1" x14ac:dyDescent="0.25">
      <c r="A78" s="7">
        <f t="shared" ca="1" si="3"/>
        <v>79</v>
      </c>
      <c r="B78" s="6">
        <v>80</v>
      </c>
      <c r="C78" s="4"/>
      <c r="D78" s="16">
        <f t="shared" si="4"/>
        <v>43</v>
      </c>
      <c r="E78" s="17"/>
      <c r="F78" s="20">
        <f ca="1">SMALL($A$4:$A$103,ROWS($A$4:A78))</f>
        <v>84</v>
      </c>
      <c r="G78" s="21">
        <f ca="1">LARGE($A$4:$A$103,ROWS(A$4:A78))</f>
        <v>66</v>
      </c>
    </row>
    <row r="79" spans="1:7" ht="19.5" customHeight="1" x14ac:dyDescent="0.25">
      <c r="A79" s="7">
        <f t="shared" ca="1" si="3"/>
        <v>83</v>
      </c>
      <c r="B79" s="6">
        <v>68</v>
      </c>
      <c r="C79" s="4"/>
      <c r="D79" s="16">
        <f t="shared" si="4"/>
        <v>64</v>
      </c>
      <c r="E79" s="17"/>
      <c r="F79" s="20">
        <f ca="1">SMALL($A$4:$A$103,ROWS($A$4:A79))</f>
        <v>84</v>
      </c>
      <c r="G79" s="21">
        <f ca="1">LARGE($A$4:$A$103,ROWS(A$4:A79))</f>
        <v>66</v>
      </c>
    </row>
    <row r="80" spans="1:7" ht="19.5" customHeight="1" x14ac:dyDescent="0.25">
      <c r="A80" s="7">
        <f t="shared" ca="1" si="3"/>
        <v>64</v>
      </c>
      <c r="B80" s="6">
        <v>78</v>
      </c>
      <c r="C80" s="4"/>
      <c r="D80" s="16">
        <f t="shared" si="4"/>
        <v>49</v>
      </c>
      <c r="E80" s="17"/>
      <c r="F80" s="20">
        <f ca="1">SMALL($A$4:$A$103,ROWS($A$4:A80))</f>
        <v>84</v>
      </c>
      <c r="G80" s="21">
        <f ca="1">LARGE($A$4:$A$103,ROWS(A$4:A80))</f>
        <v>66</v>
      </c>
    </row>
    <row r="81" spans="1:7" ht="19.5" customHeight="1" x14ac:dyDescent="0.25">
      <c r="A81" s="7">
        <f t="shared" ca="1" si="3"/>
        <v>67</v>
      </c>
      <c r="B81" s="6">
        <v>93</v>
      </c>
      <c r="C81" s="4"/>
      <c r="D81" s="16">
        <f t="shared" si="4"/>
        <v>5</v>
      </c>
      <c r="E81" s="17"/>
      <c r="F81" s="20">
        <f ca="1">SMALL($A$4:$A$103,ROWS($A$4:A81))</f>
        <v>84</v>
      </c>
      <c r="G81" s="21">
        <f ca="1">LARGE($A$4:$A$103,ROWS(A$4:A81))</f>
        <v>66</v>
      </c>
    </row>
    <row r="82" spans="1:7" ht="19.5" customHeight="1" x14ac:dyDescent="0.25">
      <c r="A82" s="7">
        <f t="shared" ca="1" si="3"/>
        <v>83</v>
      </c>
      <c r="B82" s="6">
        <v>85</v>
      </c>
      <c r="C82" s="4"/>
      <c r="D82" s="16">
        <f t="shared" si="4"/>
        <v>24</v>
      </c>
      <c r="E82" s="17"/>
      <c r="F82" s="20">
        <f ca="1">SMALL($A$4:$A$103,ROWS($A$4:A82))</f>
        <v>85</v>
      </c>
      <c r="G82" s="21">
        <f ca="1">LARGE($A$4:$A$103,ROWS(A$4:A82))</f>
        <v>65</v>
      </c>
    </row>
    <row r="83" spans="1:7" ht="19.5" customHeight="1" x14ac:dyDescent="0.25">
      <c r="A83" s="7">
        <f t="shared" ca="1" si="3"/>
        <v>86</v>
      </c>
      <c r="B83" s="6">
        <v>93</v>
      </c>
      <c r="C83" s="4"/>
      <c r="D83" s="16">
        <f t="shared" si="4"/>
        <v>5</v>
      </c>
      <c r="E83" s="17"/>
      <c r="F83" s="20">
        <f ca="1">SMALL($A$4:$A$103,ROWS($A$4:A83))</f>
        <v>86</v>
      </c>
      <c r="G83" s="21">
        <f ca="1">LARGE($A$4:$A$103,ROWS(A$4:A83))</f>
        <v>65</v>
      </c>
    </row>
    <row r="84" spans="1:7" ht="19.5" customHeight="1" x14ac:dyDescent="0.25">
      <c r="A84" s="7">
        <f t="shared" ca="1" si="3"/>
        <v>92</v>
      </c>
      <c r="B84" s="6">
        <v>87</v>
      </c>
      <c r="C84" s="4"/>
      <c r="D84" s="16">
        <f t="shared" si="4"/>
        <v>18</v>
      </c>
      <c r="E84" s="17"/>
      <c r="F84" s="20">
        <f ca="1">SMALL($A$4:$A$103,ROWS($A$4:A84))</f>
        <v>86</v>
      </c>
      <c r="G84" s="21">
        <f ca="1">LARGE($A$4:$A$103,ROWS(A$4:A84))</f>
        <v>64</v>
      </c>
    </row>
    <row r="85" spans="1:7" ht="19.5" customHeight="1" x14ac:dyDescent="0.25">
      <c r="A85" s="7">
        <f t="shared" ca="1" si="3"/>
        <v>82</v>
      </c>
      <c r="B85" s="6">
        <v>80</v>
      </c>
      <c r="C85" s="4"/>
      <c r="D85" s="16">
        <f t="shared" si="4"/>
        <v>43</v>
      </c>
      <c r="E85" s="17"/>
      <c r="F85" s="20">
        <f ca="1">SMALL($A$4:$A$103,ROWS($A$4:A85))</f>
        <v>86</v>
      </c>
      <c r="G85" s="21">
        <f ca="1">LARGE($A$4:$A$103,ROWS(A$4:A85))</f>
        <v>64</v>
      </c>
    </row>
    <row r="86" spans="1:7" ht="19.5" customHeight="1" x14ac:dyDescent="0.25">
      <c r="A86" s="7">
        <f t="shared" ca="1" si="3"/>
        <v>62</v>
      </c>
      <c r="B86" s="6">
        <v>81</v>
      </c>
      <c r="C86" s="4"/>
      <c r="D86" s="16">
        <f t="shared" si="4"/>
        <v>40</v>
      </c>
      <c r="E86" s="17"/>
      <c r="F86" s="20">
        <f ca="1">SMALL($A$4:$A$103,ROWS($A$4:A86))</f>
        <v>87</v>
      </c>
      <c r="G86" s="21">
        <f ca="1">LARGE($A$4:$A$103,ROWS(A$4:A86))</f>
        <v>63</v>
      </c>
    </row>
    <row r="87" spans="1:7" ht="19.5" customHeight="1" x14ac:dyDescent="0.25">
      <c r="A87" s="7">
        <f t="shared" ca="1" si="3"/>
        <v>77</v>
      </c>
      <c r="B87" s="6">
        <v>66</v>
      </c>
      <c r="C87" s="4"/>
      <c r="D87" s="16">
        <f t="shared" si="4"/>
        <v>73</v>
      </c>
      <c r="E87" s="17"/>
      <c r="F87" s="20">
        <f ca="1">SMALL($A$4:$A$103,ROWS($A$4:A87))</f>
        <v>87</v>
      </c>
      <c r="G87" s="21">
        <f ca="1">LARGE($A$4:$A$103,ROWS(A$4:A87))</f>
        <v>63</v>
      </c>
    </row>
    <row r="88" spans="1:7" ht="19.5" customHeight="1" x14ac:dyDescent="0.25">
      <c r="A88" s="7">
        <f t="shared" ca="1" si="3"/>
        <v>79</v>
      </c>
      <c r="B88" s="6">
        <v>91</v>
      </c>
      <c r="C88" s="4"/>
      <c r="D88" s="16">
        <f t="shared" si="4"/>
        <v>8</v>
      </c>
      <c r="E88" s="17"/>
      <c r="F88" s="20">
        <f ca="1">SMALL($A$4:$A$103,ROWS($A$4:A88))</f>
        <v>87</v>
      </c>
      <c r="G88" s="21">
        <f ca="1">LARGE($A$4:$A$103,ROWS(A$4:A88))</f>
        <v>63</v>
      </c>
    </row>
    <row r="89" spans="1:7" ht="19.5" customHeight="1" x14ac:dyDescent="0.25">
      <c r="A89" s="7">
        <f t="shared" ca="1" si="3"/>
        <v>79</v>
      </c>
      <c r="B89" s="6">
        <v>71</v>
      </c>
      <c r="C89" s="4"/>
      <c r="D89" s="16">
        <f t="shared" si="4"/>
        <v>58</v>
      </c>
      <c r="E89" s="17"/>
      <c r="F89" s="20">
        <f ca="1">SMALL($A$4:$A$103,ROWS($A$4:A89))</f>
        <v>87</v>
      </c>
      <c r="G89" s="21">
        <f ca="1">LARGE($A$4:$A$103,ROWS(A$4:A89))</f>
        <v>63</v>
      </c>
    </row>
    <row r="90" spans="1:7" ht="19.5" customHeight="1" x14ac:dyDescent="0.25">
      <c r="A90" s="7">
        <f t="shared" ca="1" si="3"/>
        <v>80</v>
      </c>
      <c r="B90" s="6">
        <v>87</v>
      </c>
      <c r="C90" s="4"/>
      <c r="D90" s="16">
        <f t="shared" si="4"/>
        <v>18</v>
      </c>
      <c r="E90" s="17"/>
      <c r="F90" s="20">
        <f ca="1">SMALL($A$4:$A$103,ROWS($A$4:A90))</f>
        <v>87</v>
      </c>
      <c r="G90" s="21">
        <f ca="1">LARGE($A$4:$A$103,ROWS(A$4:A90))</f>
        <v>62</v>
      </c>
    </row>
    <row r="91" spans="1:7" ht="19.5" customHeight="1" x14ac:dyDescent="0.25">
      <c r="A91" s="7">
        <f t="shared" ca="1" si="3"/>
        <v>62</v>
      </c>
      <c r="B91" s="6">
        <v>95</v>
      </c>
      <c r="C91" s="4"/>
      <c r="D91" s="16">
        <f t="shared" si="4"/>
        <v>1</v>
      </c>
      <c r="E91" s="17"/>
      <c r="F91" s="20">
        <f ca="1">SMALL($A$4:$A$103,ROWS($A$4:A91))</f>
        <v>87</v>
      </c>
      <c r="G91" s="21">
        <f ca="1">LARGE($A$4:$A$103,ROWS(A$4:A91))</f>
        <v>62</v>
      </c>
    </row>
    <row r="92" spans="1:7" ht="19.5" customHeight="1" x14ac:dyDescent="0.25">
      <c r="A92" s="7">
        <f t="shared" ca="1" si="3"/>
        <v>84</v>
      </c>
      <c r="B92" s="6">
        <v>87</v>
      </c>
      <c r="C92" s="4"/>
      <c r="D92" s="16">
        <f t="shared" si="4"/>
        <v>18</v>
      </c>
      <c r="E92" s="17"/>
      <c r="F92" s="20">
        <f ca="1">SMALL($A$4:$A$103,ROWS($A$4:A92))</f>
        <v>87</v>
      </c>
      <c r="G92" s="21">
        <f ca="1">LARGE($A$4:$A$103,ROWS(A$4:A92))</f>
        <v>62</v>
      </c>
    </row>
    <row r="93" spans="1:7" ht="19.5" customHeight="1" x14ac:dyDescent="0.25">
      <c r="A93" s="7">
        <f t="shared" ca="1" si="3"/>
        <v>78</v>
      </c>
      <c r="B93" s="6">
        <v>79</v>
      </c>
      <c r="C93" s="4"/>
      <c r="D93" s="16">
        <f t="shared" si="4"/>
        <v>47</v>
      </c>
      <c r="E93" s="17"/>
      <c r="F93" s="20">
        <f ca="1">SMALL($A$4:$A$103,ROWS($A$4:A93))</f>
        <v>88</v>
      </c>
      <c r="G93" s="21">
        <f ca="1">LARGE($A$4:$A$103,ROWS(A$4:A93))</f>
        <v>62</v>
      </c>
    </row>
    <row r="94" spans="1:7" ht="19.5" customHeight="1" x14ac:dyDescent="0.25">
      <c r="A94" s="7">
        <f t="shared" ca="1" si="3"/>
        <v>89</v>
      </c>
      <c r="B94" s="6">
        <v>84</v>
      </c>
      <c r="C94" s="4"/>
      <c r="D94" s="16">
        <f t="shared" si="4"/>
        <v>29</v>
      </c>
      <c r="E94" s="17"/>
      <c r="F94" s="20">
        <f ca="1">SMALL($A$4:$A$103,ROWS($A$4:A94))</f>
        <v>88</v>
      </c>
      <c r="G94" s="21">
        <f ca="1">LARGE($A$4:$A$103,ROWS(A$4:A94))</f>
        <v>61</v>
      </c>
    </row>
    <row r="95" spans="1:7" ht="19.5" customHeight="1" x14ac:dyDescent="0.25">
      <c r="A95" s="7">
        <f t="shared" ca="1" si="3"/>
        <v>78</v>
      </c>
      <c r="B95" s="6">
        <v>82</v>
      </c>
      <c r="C95" s="4"/>
      <c r="D95" s="16">
        <f t="shared" si="4"/>
        <v>36</v>
      </c>
      <c r="E95" s="17"/>
      <c r="F95" s="20">
        <f ca="1">SMALL($A$4:$A$103,ROWS($A$4:A95))</f>
        <v>89</v>
      </c>
      <c r="G95" s="21">
        <f ca="1">LARGE($A$4:$A$103,ROWS(A$4:A95))</f>
        <v>61</v>
      </c>
    </row>
    <row r="96" spans="1:7" ht="19.5" customHeight="1" x14ac:dyDescent="0.25">
      <c r="A96" s="7">
        <f t="shared" ca="1" si="3"/>
        <v>64</v>
      </c>
      <c r="B96" s="6">
        <v>67</v>
      </c>
      <c r="C96" s="4"/>
      <c r="D96" s="16">
        <f t="shared" si="4"/>
        <v>67</v>
      </c>
      <c r="E96" s="17"/>
      <c r="F96" s="20">
        <f ca="1">SMALL($A$4:$A$103,ROWS($A$4:A96))</f>
        <v>89</v>
      </c>
      <c r="G96" s="21">
        <f ca="1">LARGE($A$4:$A$103,ROWS(A$4:A96))</f>
        <v>60</v>
      </c>
    </row>
    <row r="97" spans="1:7" ht="19.5" customHeight="1" x14ac:dyDescent="0.25">
      <c r="A97" s="7">
        <f t="shared" ca="1" si="3"/>
        <v>67</v>
      </c>
      <c r="B97" s="6">
        <v>80</v>
      </c>
      <c r="C97" s="4"/>
      <c r="D97" s="16">
        <f t="shared" si="4"/>
        <v>43</v>
      </c>
      <c r="E97" s="17"/>
      <c r="F97" s="20">
        <f ca="1">SMALL($A$4:$A$103,ROWS($A$4:A97))</f>
        <v>89</v>
      </c>
      <c r="G97" s="21">
        <f ca="1">LARGE($A$4:$A$103,ROWS(A$4:A97))</f>
        <v>60</v>
      </c>
    </row>
    <row r="98" spans="1:7" ht="19.5" customHeight="1" x14ac:dyDescent="0.25">
      <c r="A98" s="7">
        <f t="shared" ca="1" si="3"/>
        <v>83</v>
      </c>
      <c r="B98" s="6">
        <v>51</v>
      </c>
      <c r="C98" s="4"/>
      <c r="D98" s="16">
        <f t="shared" si="4"/>
        <v>100</v>
      </c>
      <c r="E98" s="17"/>
      <c r="F98" s="20">
        <f ca="1">SMALL($A$4:$A$103,ROWS($A$4:A98))</f>
        <v>89</v>
      </c>
      <c r="G98" s="21">
        <f ca="1">LARGE($A$4:$A$103,ROWS(A$4:A98))</f>
        <v>60</v>
      </c>
    </row>
    <row r="99" spans="1:7" ht="19.5" customHeight="1" x14ac:dyDescent="0.25">
      <c r="A99" s="7">
        <f t="shared" ca="1" si="3"/>
        <v>87</v>
      </c>
      <c r="B99" s="6">
        <v>94</v>
      </c>
      <c r="C99" s="4"/>
      <c r="D99" s="16">
        <f t="shared" si="4"/>
        <v>3</v>
      </c>
      <c r="E99" s="17"/>
      <c r="F99" s="20">
        <f ca="1">SMALL($A$4:$A$103,ROWS($A$4:A99))</f>
        <v>91</v>
      </c>
      <c r="G99" s="21">
        <f ca="1">LARGE($A$4:$A$103,ROWS(A$4:A99))</f>
        <v>60</v>
      </c>
    </row>
    <row r="100" spans="1:7" ht="19.5" customHeight="1" x14ac:dyDescent="0.25">
      <c r="A100" s="7">
        <f t="shared" ca="1" si="3"/>
        <v>87</v>
      </c>
      <c r="B100" s="6">
        <v>67</v>
      </c>
      <c r="C100" s="4"/>
      <c r="D100" s="16">
        <f t="shared" si="4"/>
        <v>67</v>
      </c>
      <c r="E100" s="17"/>
      <c r="F100" s="20">
        <f ca="1">SMALL($A$4:$A$103,ROWS($A$4:A100))</f>
        <v>91</v>
      </c>
      <c r="G100" s="21">
        <f ca="1">LARGE($A$4:$A$103,ROWS(A$4:A100))</f>
        <v>59</v>
      </c>
    </row>
    <row r="101" spans="1:7" ht="19.5" customHeight="1" x14ac:dyDescent="0.25">
      <c r="A101" s="7">
        <f t="shared" ca="1" si="3"/>
        <v>67</v>
      </c>
      <c r="B101" s="6">
        <v>59</v>
      </c>
      <c r="C101" s="4"/>
      <c r="D101" s="16">
        <f t="shared" si="4"/>
        <v>94</v>
      </c>
      <c r="E101" s="17"/>
      <c r="F101" s="20">
        <f ca="1">SMALL($A$4:$A$103,ROWS($A$4:A101))</f>
        <v>92</v>
      </c>
      <c r="G101" s="21">
        <f ca="1">LARGE($A$4:$A$103,ROWS(A$4:A101))</f>
        <v>56</v>
      </c>
    </row>
    <row r="102" spans="1:7" ht="19.5" customHeight="1" x14ac:dyDescent="0.25">
      <c r="A102" s="7">
        <f t="shared" ca="1" si="3"/>
        <v>82</v>
      </c>
      <c r="B102" s="6">
        <v>65</v>
      </c>
      <c r="C102" s="4"/>
      <c r="D102" s="16">
        <f t="shared" si="4"/>
        <v>79</v>
      </c>
      <c r="E102" s="17"/>
      <c r="F102" s="20">
        <f ca="1">SMALL($A$4:$A$103,ROWS($A$4:A102))</f>
        <v>92</v>
      </c>
      <c r="G102" s="21">
        <f ca="1">LARGE($A$4:$A$103,ROWS(A$4:A102))</f>
        <v>55</v>
      </c>
    </row>
    <row r="103" spans="1:7" ht="19.5" customHeight="1" thickBot="1" x14ac:dyDescent="0.3">
      <c r="A103" s="5">
        <f t="shared" ca="1" si="3"/>
        <v>56</v>
      </c>
      <c r="B103" s="6">
        <v>59</v>
      </c>
      <c r="C103" s="4"/>
      <c r="D103" s="16">
        <f t="shared" si="4"/>
        <v>94</v>
      </c>
      <c r="E103" s="17"/>
      <c r="F103" s="20">
        <f ca="1">SMALL($A$4:$A$103,ROWS($A$4:A103))</f>
        <v>93</v>
      </c>
      <c r="G103" s="21">
        <f ca="1">LARGE($A$4:$A$103,ROWS(A$4:A103))</f>
        <v>55</v>
      </c>
    </row>
    <row r="104" spans="1:7" s="1" customFormat="1" ht="19.5" customHeight="1" x14ac:dyDescent="0.3"/>
    <row r="105" spans="1:7" ht="19.5" customHeight="1" x14ac:dyDescent="0.25"/>
    <row r="106" spans="1:7" ht="19.5" customHeight="1" x14ac:dyDescent="0.25"/>
    <row r="107" spans="1:7" ht="19.5" customHeight="1" x14ac:dyDescent="0.25"/>
    <row r="108" spans="1:7" ht="19.5" customHeight="1" x14ac:dyDescent="0.25"/>
    <row r="109" spans="1:7" ht="19.5" customHeight="1" x14ac:dyDescent="0.25"/>
    <row r="110" spans="1:7" ht="19.5" customHeight="1" x14ac:dyDescent="0.25"/>
    <row r="111" spans="1:7" ht="19.5" customHeight="1" x14ac:dyDescent="0.25"/>
    <row r="112" spans="1:7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</sheetData>
  <sortState xmlns:xlrd2="http://schemas.microsoft.com/office/spreadsheetml/2017/richdata2" ref="A3:A102">
    <sortCondition ref="A3:A102"/>
  </sortState>
  <hyperlinks>
    <hyperlink ref="J1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RankSmallLarge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2022-06-17T16:41:59Z</dcterms:modified>
</cp:coreProperties>
</file>