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65096" windowWidth="24380" windowHeight="20280" activeTab="2"/>
  </bookViews>
  <sheets>
    <sheet name="Climographs" sheetId="1" r:id="rId1"/>
    <sheet name="Create Climograph" sheetId="2" r:id="rId2"/>
    <sheet name="US Citites" sheetId="3" r:id="rId3"/>
    <sheet name="Golbal average temperature " sheetId="4" r:id="rId4"/>
  </sheets>
  <definedNames/>
  <calcPr fullCalcOnLoad="1"/>
</workbook>
</file>

<file path=xl/sharedStrings.xml><?xml version="1.0" encoding="utf-8"?>
<sst xmlns="http://schemas.openxmlformats.org/spreadsheetml/2006/main" count="145" uniqueCount="90">
  <si>
    <t xml:space="preserve"> GLOBAL Temperature Anomalies in .01 C     base period: 1951-1980</t>
  </si>
  <si>
    <t>Data from: http://www.giss.nasa.gov/data/update/gistemp/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</si>
  <si>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</si>
  <si>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</si>
  <si>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</si>
  <si>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</si>
  <si>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</si>
  <si>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</si>
  <si>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</si>
  <si>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</si>
  <si>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</si>
  <si>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</si>
  <si>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</si>
  <si>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</si>
  <si>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</si>
  <si>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Divide by 100 to get changes in degrees Centigrade.</t>
  </si>
  <si>
    <t>Multiply that result by 1.8(=9/5) to get changes in degrees Fahrenheit.</t>
  </si>
  <si>
    <t>Best estimate for absolute global mean for 1951-1980 is  14C = 57.2F,</t>
  </si>
  <si>
    <t>so add that to the temperature change if you want to use an absolute scale.</t>
  </si>
  <si>
    <t>Example     --     Table Value :      40</t>
  </si>
  <si>
    <t xml:space="preserve">                        change :     .40C  or   .72F</t>
  </si>
  <si>
    <t xml:space="preserve">                     abs. scale:   14.40C  or 57.92F</t>
  </si>
  <si>
    <t>city</t>
  </si>
  <si>
    <t>Jan hi</t>
  </si>
  <si>
    <t>Jan lo</t>
  </si>
  <si>
    <t>July hi</t>
  </si>
  <si>
    <t>July lo</t>
  </si>
  <si>
    <t>Atlanta</t>
  </si>
  <si>
    <t>Baltimore</t>
  </si>
  <si>
    <t>Boston</t>
  </si>
  <si>
    <t>Chicago</t>
  </si>
  <si>
    <t>Cleveland</t>
  </si>
  <si>
    <t>Dallas</t>
  </si>
  <si>
    <t>Denver</t>
  </si>
  <si>
    <t>Detroit</t>
  </si>
  <si>
    <t>Houston</t>
  </si>
  <si>
    <t>Kansas City</t>
  </si>
  <si>
    <t>Los Angeles</t>
  </si>
  <si>
    <t>Miami</t>
  </si>
  <si>
    <t>Minneapolis</t>
  </si>
  <si>
    <t>Nashville</t>
  </si>
  <si>
    <t>New Orleans</t>
  </si>
  <si>
    <t>New York</t>
  </si>
  <si>
    <t>Philadelphia</t>
  </si>
  <si>
    <t>Phoenix</t>
  </si>
  <si>
    <t>Pittsburgh</t>
  </si>
  <si>
    <t>St. Louis</t>
  </si>
  <si>
    <t>Salt Lake City</t>
  </si>
  <si>
    <t>San Diego</t>
  </si>
  <si>
    <t>San Francisco</t>
  </si>
  <si>
    <t>Seattle</t>
  </si>
  <si>
    <t>Washington</t>
  </si>
  <si>
    <t>Seasonal High and Low Temperatures</t>
  </si>
  <si>
    <t>Iquitos, Peru</t>
  </si>
  <si>
    <t>J</t>
  </si>
  <si>
    <t>F</t>
  </si>
  <si>
    <t>M</t>
  </si>
  <si>
    <t>A</t>
  </si>
  <si>
    <t>S</t>
  </si>
  <si>
    <t>O</t>
  </si>
  <si>
    <t>N</t>
  </si>
  <si>
    <t>AVERAGE</t>
  </si>
  <si>
    <t>temperature (C)</t>
  </si>
  <si>
    <t>rainfall (mm)</t>
  </si>
  <si>
    <t>Mangalore, India</t>
  </si>
  <si>
    <t>Tindouf, Algeria</t>
  </si>
  <si>
    <t>Chicago, IL</t>
  </si>
  <si>
    <t>Perth, Australia</t>
  </si>
  <si>
    <t>Hilo, HI</t>
  </si>
  <si>
    <t>Los Angeles, CA</t>
  </si>
  <si>
    <t>New York, NY</t>
  </si>
  <si>
    <t>Miami, FL</t>
  </si>
  <si>
    <t>Denver, CO</t>
  </si>
  <si>
    <t>Seattle, WA</t>
  </si>
  <si>
    <t>Dallas, TX</t>
  </si>
  <si>
    <t>Point Barrow, AK</t>
  </si>
  <si>
    <t>Climatic Data / Climographs</t>
  </si>
  <si>
    <t>Norm Herr; using data from www.worldclimate.com</t>
  </si>
  <si>
    <t>D</t>
  </si>
  <si>
    <t>Create your own climograph</t>
  </si>
  <si>
    <t>Location</t>
  </si>
  <si>
    <t>get data from www.wordlclimate.org</t>
  </si>
  <si>
    <t>YEAR</t>
  </si>
  <si>
    <t xml:space="preserve"> </t>
  </si>
  <si>
    <t>Average High</t>
  </si>
  <si>
    <t>Average Low</t>
  </si>
  <si>
    <t>Average</t>
  </si>
  <si>
    <t>30-year Averages</t>
  </si>
  <si>
    <t>High, Low and Average Temperatures, New York City</t>
  </si>
  <si>
    <t>source:  weatherbase.com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</si>
</sst>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4"/>
      <name val="Arial"/>
      <family val="2"/>
    </font>
    <font>
      <b/>
      <sz val="14"/>
      <color indexed="16"/>
      <name val="Arial"/>
      <family val="0"/>
    </font>
    <font>
      <sz val="8"/>
      <name val="Arial"/>
      <family val="0"/>
    </font>
    <font>
      <b/>
      <sz val="18"/>
      <name val="Verdana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Rockwell"/>
      <family val="0"/>
    </font>
    <font>
      <sz val="24"/>
      <name val="Verdana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8"/>
      <color indexed="17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sz val="9"/>
      <name val="Verdana"/>
      <family val="0"/>
    </font>
    <font>
      <b/>
      <sz val="10.75"/>
      <name val="Verdana"/>
      <family val="0"/>
    </font>
    <font>
      <b/>
      <sz val="9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2" borderId="0" xfId="0" applyFont="1" applyFill="1" applyAlignment="1">
      <alignment/>
    </xf>
    <xf numFmtId="0" fontId="13" fillId="3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4" fillId="5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6" borderId="0" xfId="0" applyFont="1" applyFill="1" applyAlignment="1">
      <alignment/>
    </xf>
    <xf numFmtId="0" fontId="0" fillId="6" borderId="2" xfId="0" applyFill="1" applyBorder="1" applyAlignment="1">
      <alignment/>
    </xf>
    <xf numFmtId="0" fontId="16" fillId="5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4" borderId="2" xfId="0" applyFont="1" applyFill="1" applyBorder="1" applyAlignment="1">
      <alignment/>
    </xf>
    <xf numFmtId="0" fontId="18" fillId="0" borderId="2" xfId="0" applyFont="1" applyBorder="1" applyAlignment="1">
      <alignment/>
    </xf>
    <xf numFmtId="0" fontId="9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mate.xls Chart 1" xfId="21"/>
    <cellStyle name="Normal_climate.xls Chart 2" xfId="22"/>
    <cellStyle name="Normal_climate.xls Chart 3" xfId="23"/>
    <cellStyle name="Normal_climate.xls Chart 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Iquitos, Peru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22"/>
          <c:w val="0.772"/>
          <c:h val="0.8032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/>
            </c:strRef>
          </c:cat>
          <c:val>
            <c:numRef>
              <c:f>Climographs!$C$5:$N$5</c:f>
              <c:numCache/>
            </c:numRef>
          </c:val>
        </c:ser>
        <c:axId val="13359000"/>
        <c:axId val="53122137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Climographs!$C$4:$N$4</c:f>
              <c:numCache/>
            </c:numRef>
          </c:val>
          <c:smooth val="0"/>
        </c:ser>
        <c:axId val="8337186"/>
        <c:axId val="7925811"/>
      </c:line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3122137"/>
        <c:crosses val="autoZero"/>
        <c:auto val="0"/>
        <c:lblOffset val="100"/>
        <c:noMultiLvlLbl val="0"/>
      </c:catAx>
      <c:valAx>
        <c:axId val="5312213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3359000"/>
        <c:crossesAt val="1"/>
        <c:crossBetween val="between"/>
        <c:dispUnits/>
      </c:valAx>
      <c:catAx>
        <c:axId val="8337186"/>
        <c:scaling>
          <c:orientation val="minMax"/>
        </c:scaling>
        <c:axPos val="b"/>
        <c:delete val="1"/>
        <c:majorTickMark val="in"/>
        <c:minorTickMark val="none"/>
        <c:tickLblPos val="nextTo"/>
        <c:crossAx val="7925811"/>
        <c:crosses val="autoZero"/>
        <c:auto val="0"/>
        <c:lblOffset val="100"/>
        <c:noMultiLvlLbl val="0"/>
      </c:catAx>
      <c:valAx>
        <c:axId val="7925811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3718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Seattle, 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12425"/>
          <c:w val="0.7727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Climographs!$C$25:$N$25</c:f>
              <c:numCache>
                <c:ptCount val="12"/>
                <c:pt idx="0">
                  <c:v>130.9</c:v>
                </c:pt>
                <c:pt idx="1">
                  <c:v>100.5</c:v>
                </c:pt>
                <c:pt idx="2">
                  <c:v>84.9</c:v>
                </c:pt>
                <c:pt idx="3">
                  <c:v>58.5</c:v>
                </c:pt>
                <c:pt idx="4">
                  <c:v>44.9</c:v>
                </c:pt>
                <c:pt idx="5">
                  <c:v>35.7</c:v>
                </c:pt>
                <c:pt idx="6">
                  <c:v>17.2</c:v>
                </c:pt>
                <c:pt idx="7">
                  <c:v>21.7</c:v>
                </c:pt>
                <c:pt idx="8">
                  <c:v>45.2</c:v>
                </c:pt>
                <c:pt idx="9">
                  <c:v>79.8</c:v>
                </c:pt>
                <c:pt idx="10">
                  <c:v>131.1</c:v>
                </c:pt>
                <c:pt idx="11">
                  <c:v>145.3</c:v>
                </c:pt>
              </c:numCache>
            </c:numRef>
          </c:val>
        </c:ser>
        <c:axId val="31188332"/>
        <c:axId val="1225953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Climographs!$C$24:$N$24</c:f>
              <c:numCache>
                <c:ptCount val="12"/>
                <c:pt idx="0">
                  <c:v>4</c:v>
                </c:pt>
                <c:pt idx="1">
                  <c:v>5.8</c:v>
                </c:pt>
                <c:pt idx="2">
                  <c:v>7</c:v>
                </c:pt>
                <c:pt idx="3">
                  <c:v>9.4</c:v>
                </c:pt>
                <c:pt idx="4">
                  <c:v>12.7</c:v>
                </c:pt>
                <c:pt idx="5">
                  <c:v>15.7</c:v>
                </c:pt>
                <c:pt idx="6">
                  <c:v>18.1</c:v>
                </c:pt>
                <c:pt idx="7">
                  <c:v>18</c:v>
                </c:pt>
                <c:pt idx="8">
                  <c:v>15.5</c:v>
                </c:pt>
                <c:pt idx="9">
                  <c:v>11.2</c:v>
                </c:pt>
                <c:pt idx="10">
                  <c:v>7.1</c:v>
                </c:pt>
                <c:pt idx="11">
                  <c:v>4.8</c:v>
                </c:pt>
              </c:numCache>
            </c:numRef>
          </c:val>
          <c:smooth val="0"/>
        </c:ser>
        <c:axId val="43226934"/>
        <c:axId val="53498087"/>
      </c:line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2259533"/>
        <c:crosses val="autoZero"/>
        <c:auto val="0"/>
        <c:lblOffset val="100"/>
        <c:noMultiLvlLbl val="0"/>
      </c:catAx>
      <c:valAx>
        <c:axId val="1225953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1188332"/>
        <c:crossesAt val="1"/>
        <c:crossBetween val="between"/>
        <c:dispUnits/>
      </c:valAx>
      <c:catAx>
        <c:axId val="43226934"/>
        <c:scaling>
          <c:orientation val="minMax"/>
        </c:scaling>
        <c:axPos val="b"/>
        <c:delete val="1"/>
        <c:majorTickMark val="in"/>
        <c:minorTickMark val="none"/>
        <c:tickLblPos val="nextTo"/>
        <c:crossAx val="53498087"/>
        <c:crosses val="autoZero"/>
        <c:auto val="0"/>
        <c:lblOffset val="100"/>
        <c:noMultiLvlLbl val="0"/>
      </c:catAx>
      <c:valAx>
        <c:axId val="5349808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26934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Dallas, TX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12375"/>
          <c:w val="0.7735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Climographs!$C$27:$N$27</c:f>
              <c:numCache>
                <c:ptCount val="12"/>
                <c:pt idx="0">
                  <c:v>46.7</c:v>
                </c:pt>
                <c:pt idx="1">
                  <c:v>58.4</c:v>
                </c:pt>
                <c:pt idx="2">
                  <c:v>74</c:v>
                </c:pt>
                <c:pt idx="3">
                  <c:v>104.7</c:v>
                </c:pt>
                <c:pt idx="4">
                  <c:v>125.4</c:v>
                </c:pt>
                <c:pt idx="5">
                  <c:v>86.3</c:v>
                </c:pt>
                <c:pt idx="6">
                  <c:v>55.6</c:v>
                </c:pt>
                <c:pt idx="7">
                  <c:v>59.8</c:v>
                </c:pt>
                <c:pt idx="8">
                  <c:v>82.3</c:v>
                </c:pt>
                <c:pt idx="9">
                  <c:v>99.6</c:v>
                </c:pt>
                <c:pt idx="10">
                  <c:v>63.5</c:v>
                </c:pt>
                <c:pt idx="11">
                  <c:v>59.5</c:v>
                </c:pt>
              </c:numCache>
            </c:numRef>
          </c:val>
        </c:ser>
        <c:axId val="11720736"/>
        <c:axId val="38377761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Climographs!$C$26:$N$26</c:f>
              <c:numCache>
                <c:ptCount val="12"/>
                <c:pt idx="0">
                  <c:v>7</c:v>
                </c:pt>
                <c:pt idx="1">
                  <c:v>9.5</c:v>
                </c:pt>
                <c:pt idx="2">
                  <c:v>14.3</c:v>
                </c:pt>
                <c:pt idx="3">
                  <c:v>19.2</c:v>
                </c:pt>
                <c:pt idx="4">
                  <c:v>23.2</c:v>
                </c:pt>
                <c:pt idx="5">
                  <c:v>27.5</c:v>
                </c:pt>
                <c:pt idx="6">
                  <c:v>29.9</c:v>
                </c:pt>
                <c:pt idx="7">
                  <c:v>29.7</c:v>
                </c:pt>
                <c:pt idx="8">
                  <c:v>25.5</c:v>
                </c:pt>
                <c:pt idx="9">
                  <c:v>19.8</c:v>
                </c:pt>
                <c:pt idx="10">
                  <c:v>13.7</c:v>
                </c:pt>
                <c:pt idx="11">
                  <c:v>8.7</c:v>
                </c:pt>
              </c:numCache>
            </c:numRef>
          </c:val>
          <c:smooth val="0"/>
        </c:ser>
        <c:axId val="9855530"/>
        <c:axId val="21590907"/>
      </c:line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8377761"/>
        <c:crosses val="autoZero"/>
        <c:auto val="0"/>
        <c:lblOffset val="100"/>
        <c:noMultiLvlLbl val="0"/>
      </c:catAx>
      <c:valAx>
        <c:axId val="3837776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1720736"/>
        <c:crossesAt val="1"/>
        <c:crossBetween val="between"/>
        <c:dispUnits/>
      </c:valAx>
      <c:catAx>
        <c:axId val="9855530"/>
        <c:scaling>
          <c:orientation val="minMax"/>
        </c:scaling>
        <c:axPos val="b"/>
        <c:delete val="1"/>
        <c:majorTickMark val="in"/>
        <c:minorTickMark val="none"/>
        <c:tickLblPos val="nextTo"/>
        <c:crossAx val="21590907"/>
        <c:crosses val="autoZero"/>
        <c:auto val="0"/>
        <c:lblOffset val="100"/>
        <c:noMultiLvlLbl val="0"/>
      </c:catAx>
      <c:valAx>
        <c:axId val="2159090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55530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Mangalore, India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235"/>
          <c:w val="0.774"/>
          <c:h val="0.802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Climographs!$C$29:$N$29</c:f>
              <c:numCache>
                <c:ptCount val="12"/>
                <c:pt idx="0">
                  <c:v>3.1</c:v>
                </c:pt>
                <c:pt idx="1">
                  <c:v>2.2</c:v>
                </c:pt>
                <c:pt idx="2">
                  <c:v>5</c:v>
                </c:pt>
                <c:pt idx="3">
                  <c:v>41.4</c:v>
                </c:pt>
                <c:pt idx="4">
                  <c:v>191.2</c:v>
                </c:pt>
                <c:pt idx="5">
                  <c:v>959.9</c:v>
                </c:pt>
                <c:pt idx="6">
                  <c:v>1019.1</c:v>
                </c:pt>
                <c:pt idx="7">
                  <c:v>617.2</c:v>
                </c:pt>
                <c:pt idx="8">
                  <c:v>287.1</c:v>
                </c:pt>
                <c:pt idx="9">
                  <c:v>200.3</c:v>
                </c:pt>
                <c:pt idx="10">
                  <c:v>66.1</c:v>
                </c:pt>
                <c:pt idx="11">
                  <c:v>16.6</c:v>
                </c:pt>
              </c:numCache>
            </c:numRef>
          </c:val>
        </c:ser>
        <c:axId val="60100436"/>
        <c:axId val="403301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Climographs!$C$28:$N$28</c:f>
              <c:numCache>
                <c:ptCount val="12"/>
                <c:pt idx="0">
                  <c:v>26.7</c:v>
                </c:pt>
                <c:pt idx="1">
                  <c:v>27.1</c:v>
                </c:pt>
                <c:pt idx="2">
                  <c:v>28.1</c:v>
                </c:pt>
                <c:pt idx="3">
                  <c:v>29.2</c:v>
                </c:pt>
                <c:pt idx="4">
                  <c:v>29</c:v>
                </c:pt>
                <c:pt idx="5">
                  <c:v>26.4</c:v>
                </c:pt>
                <c:pt idx="6">
                  <c:v>25.6</c:v>
                </c:pt>
                <c:pt idx="7">
                  <c:v>25.6</c:v>
                </c:pt>
                <c:pt idx="8">
                  <c:v>25.9</c:v>
                </c:pt>
                <c:pt idx="9">
                  <c:v>26.6</c:v>
                </c:pt>
                <c:pt idx="10">
                  <c:v>27.3</c:v>
                </c:pt>
                <c:pt idx="11">
                  <c:v>27.1</c:v>
                </c:pt>
              </c:numCache>
            </c:numRef>
          </c:val>
          <c:smooth val="0"/>
        </c:ser>
        <c:axId val="36297118"/>
        <c:axId val="58238607"/>
      </c:line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033013"/>
        <c:crosses val="autoZero"/>
        <c:auto val="0"/>
        <c:lblOffset val="100"/>
        <c:noMultiLvlLbl val="0"/>
      </c:catAx>
      <c:valAx>
        <c:axId val="403301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0100436"/>
        <c:crossesAt val="1"/>
        <c:crossBetween val="between"/>
        <c:dispUnits/>
      </c:valAx>
      <c:catAx>
        <c:axId val="36297118"/>
        <c:scaling>
          <c:orientation val="minMax"/>
        </c:scaling>
        <c:axPos val="b"/>
        <c:delete val="1"/>
        <c:majorTickMark val="in"/>
        <c:minorTickMark val="none"/>
        <c:tickLblPos val="nextTo"/>
        <c:crossAx val="58238607"/>
        <c:crosses val="autoZero"/>
        <c:auto val="0"/>
        <c:lblOffset val="100"/>
        <c:noMultiLvlLbl val="0"/>
      </c:catAx>
      <c:valAx>
        <c:axId val="5823860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97118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75"/>
          <c:y val="0.112"/>
          <c:w val="0.77925"/>
          <c:h val="0.817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'Create Climograph'!$B$6:$M$6</c:f>
              <c:numCache>
                <c:ptCount val="12"/>
              </c:numCache>
            </c:numRef>
          </c:val>
        </c:ser>
        <c:axId val="54385416"/>
        <c:axId val="19706697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'Create Climograph'!$B$5:$M$5</c:f>
              <c:numCache>
                <c:ptCount val="12"/>
              </c:numCache>
            </c:numRef>
          </c:val>
          <c:smooth val="0"/>
        </c:ser>
        <c:axId val="43142546"/>
        <c:axId val="52738595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9706697"/>
        <c:crosses val="autoZero"/>
        <c:auto val="0"/>
        <c:lblOffset val="100"/>
        <c:noMultiLvlLbl val="0"/>
      </c:catAx>
      <c:valAx>
        <c:axId val="1970669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4385416"/>
        <c:crossesAt val="1"/>
        <c:crossBetween val="between"/>
        <c:dispUnits/>
      </c:valAx>
      <c:catAx>
        <c:axId val="43142546"/>
        <c:scaling>
          <c:orientation val="minMax"/>
        </c:scaling>
        <c:axPos val="b"/>
        <c:delete val="1"/>
        <c:majorTickMark val="in"/>
        <c:minorTickMark val="none"/>
        <c:tickLblPos val="nextTo"/>
        <c:crossAx val="52738595"/>
        <c:crosses val="autoZero"/>
        <c:auto val="0"/>
        <c:lblOffset val="100"/>
        <c:noMultiLvlLbl val="0"/>
      </c:catAx>
      <c:valAx>
        <c:axId val="5273859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14254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30-year Average Temperature trends of New York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'US Citites'!$A$41</c:f>
              <c:strCache>
                <c:ptCount val="1"/>
                <c:pt idx="0">
                  <c:v>Average High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'US Citites'!$B$40:$M$40</c:f>
              <c:strCache/>
            </c:strRef>
          </c:cat>
          <c:val>
            <c:numRef>
              <c:f>'US Citites'!$B$41:$M$41</c:f>
              <c:numCache/>
            </c:numRef>
          </c:val>
          <c:smooth val="0"/>
        </c:ser>
        <c:ser>
          <c:idx val="1"/>
          <c:order val="1"/>
          <c:tx>
            <c:strRef>
              <c:f>'US Citites'!$A$42</c:f>
              <c:strCache>
                <c:ptCount val="1"/>
                <c:pt idx="0">
                  <c:v>Average Low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'US Citites'!$B$40:$M$40</c:f>
              <c:strCache/>
            </c:strRef>
          </c:cat>
          <c:val>
            <c:numRef>
              <c:f>'US Citites'!$B$42:$M$42</c:f>
              <c:numCache/>
            </c:numRef>
          </c:val>
          <c:smooth val="0"/>
        </c:ser>
        <c:ser>
          <c:idx val="2"/>
          <c:order val="2"/>
          <c:tx>
            <c:strRef>
              <c:f>'US Citites'!$A$43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'US Citites'!$B$40:$M$40</c:f>
              <c:strCache/>
            </c:strRef>
          </c:cat>
          <c:val>
            <c:numRef>
              <c:f>'US Citites'!$B$43:$M$43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4885308"/>
        <c:axId val="43967773"/>
      </c:lineChart>
      <c:catAx>
        <c:axId val="488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67773"/>
        <c:crosses val="autoZero"/>
        <c:auto val="1"/>
        <c:lblOffset val="100"/>
        <c:noMultiLvlLbl val="0"/>
      </c:catAx>
      <c:valAx>
        <c:axId val="43967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5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Barrow, AK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5"/>
          <c:y val="0.12475"/>
          <c:w val="0.7755"/>
          <c:h val="0.801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/>
            </c:strRef>
          </c:cat>
          <c:val>
            <c:numRef>
              <c:f>Climographs!$C$7:$N$7</c:f>
              <c:numCache/>
            </c:numRef>
          </c:val>
        </c:ser>
        <c:axId val="4223436"/>
        <c:axId val="38010925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Climographs!$C$6:$N$6</c:f>
              <c:numCache/>
            </c:numRef>
          </c:val>
          <c:smooth val="0"/>
        </c:ser>
        <c:axId val="6554006"/>
        <c:axId val="58986055"/>
      </c:lineChart>
      <c:catAx>
        <c:axId val="4223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8010925"/>
        <c:crosses val="autoZero"/>
        <c:auto val="0"/>
        <c:lblOffset val="100"/>
        <c:noMultiLvlLbl val="0"/>
      </c:catAx>
      <c:valAx>
        <c:axId val="3801092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223436"/>
        <c:crossesAt val="1"/>
        <c:crossBetween val="between"/>
        <c:dispUnits/>
      </c:valAx>
      <c:catAx>
        <c:axId val="6554006"/>
        <c:scaling>
          <c:orientation val="minMax"/>
        </c:scaling>
        <c:axPos val="b"/>
        <c:delete val="1"/>
        <c:majorTickMark val="in"/>
        <c:minorTickMark val="none"/>
        <c:tickLblPos val="nextTo"/>
        <c:crossAx val="58986055"/>
        <c:crosses val="autoZero"/>
        <c:auto val="0"/>
        <c:lblOffset val="100"/>
        <c:noMultiLvlLbl val="0"/>
      </c:catAx>
      <c:valAx>
        <c:axId val="5898605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400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Tindouf, Algeria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12425"/>
          <c:w val="0.776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/>
            </c:strRef>
          </c:cat>
          <c:val>
            <c:numRef>
              <c:f>Climographs!$C$9:$N$9</c:f>
              <c:numCache/>
            </c:numRef>
          </c:val>
        </c:ser>
        <c:axId val="61112448"/>
        <c:axId val="13141121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Climographs!$C$8:$N$8</c:f>
              <c:numCache/>
            </c:numRef>
          </c:val>
          <c:smooth val="0"/>
        </c:ser>
        <c:axId val="51161226"/>
        <c:axId val="57797851"/>
      </c:line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3141121"/>
        <c:crosses val="autoZero"/>
        <c:auto val="0"/>
        <c:lblOffset val="100"/>
        <c:noMultiLvlLbl val="0"/>
      </c:catAx>
      <c:valAx>
        <c:axId val="1314112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1112448"/>
        <c:crossesAt val="1"/>
        <c:crossBetween val="between"/>
        <c:dispUnits/>
      </c:valAx>
      <c:catAx>
        <c:axId val="51161226"/>
        <c:scaling>
          <c:orientation val="minMax"/>
        </c:scaling>
        <c:axPos val="b"/>
        <c:delete val="1"/>
        <c:majorTickMark val="in"/>
        <c:minorTickMark val="none"/>
        <c:tickLblPos val="nextTo"/>
        <c:crossAx val="57797851"/>
        <c:crosses val="autoZero"/>
        <c:auto val="0"/>
        <c:lblOffset val="100"/>
        <c:noMultiLvlLbl val="0"/>
      </c:catAx>
      <c:valAx>
        <c:axId val="57797851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6122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Perth, Australia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2475"/>
          <c:w val="0.77225"/>
          <c:h val="0.801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/>
            </c:strRef>
          </c:cat>
          <c:val>
            <c:numRef>
              <c:f>Climographs!$C$13:$N$13</c:f>
              <c:numCache/>
            </c:numRef>
          </c:val>
        </c:ser>
        <c:axId val="50418612"/>
        <c:axId val="51114325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Climographs!$C$12:$N$12</c:f>
              <c:numCache/>
            </c:numRef>
          </c:val>
          <c:smooth val="0"/>
        </c:ser>
        <c:axId val="57375742"/>
        <c:axId val="46619631"/>
      </c:line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1114325"/>
        <c:crosses val="autoZero"/>
        <c:auto val="0"/>
        <c:lblOffset val="100"/>
        <c:noMultiLvlLbl val="0"/>
      </c:catAx>
      <c:valAx>
        <c:axId val="5111432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0418612"/>
        <c:crossesAt val="1"/>
        <c:crossBetween val="between"/>
        <c:dispUnits/>
      </c:valAx>
      <c:catAx>
        <c:axId val="57375742"/>
        <c:scaling>
          <c:orientation val="minMax"/>
        </c:scaling>
        <c:axPos val="b"/>
        <c:delete val="1"/>
        <c:majorTickMark val="in"/>
        <c:minorTickMark val="none"/>
        <c:tickLblPos val="nextTo"/>
        <c:crossAx val="46619631"/>
        <c:crosses val="autoZero"/>
        <c:auto val="0"/>
        <c:lblOffset val="100"/>
        <c:noMultiLvlLbl val="0"/>
      </c:catAx>
      <c:valAx>
        <c:axId val="46619631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7574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Los Angeles, 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12425"/>
          <c:w val="0.7727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/>
            </c:strRef>
          </c:cat>
          <c:val>
            <c:numRef>
              <c:f>Climographs!$C$17:$N$17</c:f>
              <c:numCache/>
            </c:numRef>
          </c:val>
        </c:ser>
        <c:axId val="16923496"/>
        <c:axId val="18093737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Climographs!$C$14:$N$14</c:f>
              <c:numCache/>
            </c:numRef>
          </c:val>
          <c:smooth val="0"/>
        </c:ser>
        <c:axId val="28625906"/>
        <c:axId val="56306563"/>
      </c:line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8093737"/>
        <c:crosses val="autoZero"/>
        <c:auto val="0"/>
        <c:lblOffset val="100"/>
        <c:noMultiLvlLbl val="0"/>
      </c:catAx>
      <c:valAx>
        <c:axId val="1809373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6923496"/>
        <c:crossesAt val="1"/>
        <c:crossBetween val="between"/>
        <c:dispUnits/>
      </c:valAx>
      <c:catAx>
        <c:axId val="28625906"/>
        <c:scaling>
          <c:orientation val="minMax"/>
        </c:scaling>
        <c:axPos val="b"/>
        <c:delete val="1"/>
        <c:majorTickMark val="in"/>
        <c:minorTickMark val="none"/>
        <c:tickLblPos val="nextTo"/>
        <c:crossAx val="56306563"/>
        <c:crosses val="autoZero"/>
        <c:auto val="0"/>
        <c:lblOffset val="100"/>
        <c:noMultiLvlLbl val="0"/>
      </c:catAx>
      <c:valAx>
        <c:axId val="56306563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2590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NewYork, 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2475"/>
          <c:w val="0.77225"/>
          <c:h val="0.801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Climographs!$C$19:$N$19</c:f>
              <c:numCache>
                <c:ptCount val="12"/>
                <c:pt idx="0">
                  <c:v>83.6</c:v>
                </c:pt>
                <c:pt idx="1">
                  <c:v>78.8</c:v>
                </c:pt>
                <c:pt idx="2">
                  <c:v>98.5</c:v>
                </c:pt>
                <c:pt idx="3">
                  <c:v>93.4</c:v>
                </c:pt>
                <c:pt idx="4">
                  <c:v>106</c:v>
                </c:pt>
                <c:pt idx="5">
                  <c:v>84.5</c:v>
                </c:pt>
                <c:pt idx="6">
                  <c:v>105</c:v>
                </c:pt>
                <c:pt idx="7">
                  <c:v>104.3</c:v>
                </c:pt>
                <c:pt idx="8">
                  <c:v>91.2</c:v>
                </c:pt>
                <c:pt idx="9">
                  <c:v>83.5</c:v>
                </c:pt>
                <c:pt idx="10">
                  <c:v>106.6</c:v>
                </c:pt>
                <c:pt idx="11">
                  <c:v>92.3</c:v>
                </c:pt>
              </c:numCache>
            </c:numRef>
          </c:val>
        </c:ser>
        <c:axId val="36997020"/>
        <c:axId val="64537725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Climographs!$C$18:$N$18</c:f>
              <c:numCache>
                <c:ptCount val="12"/>
                <c:pt idx="0">
                  <c:v>-0.2</c:v>
                </c:pt>
                <c:pt idx="1">
                  <c:v>0.8</c:v>
                </c:pt>
                <c:pt idx="2">
                  <c:v>5.7</c:v>
                </c:pt>
                <c:pt idx="3">
                  <c:v>11.3</c:v>
                </c:pt>
                <c:pt idx="4">
                  <c:v>17</c:v>
                </c:pt>
                <c:pt idx="5">
                  <c:v>22</c:v>
                </c:pt>
                <c:pt idx="6">
                  <c:v>24.8</c:v>
                </c:pt>
                <c:pt idx="7">
                  <c:v>24.1</c:v>
                </c:pt>
                <c:pt idx="8">
                  <c:v>20.1</c:v>
                </c:pt>
                <c:pt idx="9">
                  <c:v>14.1</c:v>
                </c:pt>
                <c:pt idx="10">
                  <c:v>8.6</c:v>
                </c:pt>
                <c:pt idx="11">
                  <c:v>2.5</c:v>
                </c:pt>
              </c:numCache>
            </c:numRef>
          </c:val>
          <c:smooth val="0"/>
        </c:ser>
        <c:axId val="43968614"/>
        <c:axId val="60173207"/>
      </c:line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4537725"/>
        <c:crosses val="autoZero"/>
        <c:auto val="0"/>
        <c:lblOffset val="100"/>
        <c:noMultiLvlLbl val="0"/>
      </c:catAx>
      <c:valAx>
        <c:axId val="6453772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6997020"/>
        <c:crossesAt val="1"/>
        <c:crossBetween val="between"/>
        <c:dispUnits/>
      </c:valAx>
      <c:catAx>
        <c:axId val="43968614"/>
        <c:scaling>
          <c:orientation val="minMax"/>
        </c:scaling>
        <c:axPos val="b"/>
        <c:delete val="1"/>
        <c:majorTickMark val="in"/>
        <c:minorTickMark val="none"/>
        <c:tickLblPos val="nextTo"/>
        <c:crossAx val="60173207"/>
        <c:crosses val="autoZero"/>
        <c:auto val="0"/>
        <c:lblOffset val="100"/>
        <c:noMultiLvlLbl val="0"/>
      </c:catAx>
      <c:valAx>
        <c:axId val="6017320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68614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Denver, 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12425"/>
          <c:w val="0.7727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Climographs!$C$23:$N$23</c:f>
              <c:numCache>
                <c:ptCount val="12"/>
                <c:pt idx="0">
                  <c:v>13.9</c:v>
                </c:pt>
                <c:pt idx="1">
                  <c:v>15.6</c:v>
                </c:pt>
                <c:pt idx="2">
                  <c:v>33.6</c:v>
                </c:pt>
                <c:pt idx="3">
                  <c:v>44.5</c:v>
                </c:pt>
                <c:pt idx="4">
                  <c:v>62.7</c:v>
                </c:pt>
                <c:pt idx="5">
                  <c:v>43.2</c:v>
                </c:pt>
                <c:pt idx="6">
                  <c:v>47.2</c:v>
                </c:pt>
                <c:pt idx="7">
                  <c:v>37.6</c:v>
                </c:pt>
                <c:pt idx="8">
                  <c:v>28.3</c:v>
                </c:pt>
                <c:pt idx="9">
                  <c:v>25.7</c:v>
                </c:pt>
                <c:pt idx="10">
                  <c:v>22.9</c:v>
                </c:pt>
                <c:pt idx="11">
                  <c:v>14.8</c:v>
                </c:pt>
              </c:numCache>
            </c:numRef>
          </c:val>
        </c:ser>
        <c:axId val="4687952"/>
        <c:axId val="42191569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Climographs!$C$22:$N$22</c:f>
              <c:numCache>
                <c:ptCount val="12"/>
                <c:pt idx="0">
                  <c:v>-1.2</c:v>
                </c:pt>
                <c:pt idx="1">
                  <c:v>0.7</c:v>
                </c:pt>
                <c:pt idx="2">
                  <c:v>3.8</c:v>
                </c:pt>
                <c:pt idx="3">
                  <c:v>9</c:v>
                </c:pt>
                <c:pt idx="4">
                  <c:v>14</c:v>
                </c:pt>
                <c:pt idx="5">
                  <c:v>19.3</c:v>
                </c:pt>
                <c:pt idx="6">
                  <c:v>23</c:v>
                </c:pt>
                <c:pt idx="7">
                  <c:v>21.8</c:v>
                </c:pt>
                <c:pt idx="8">
                  <c:v>16.8</c:v>
                </c:pt>
                <c:pt idx="9">
                  <c:v>10.7</c:v>
                </c:pt>
                <c:pt idx="10">
                  <c:v>3.8</c:v>
                </c:pt>
                <c:pt idx="11">
                  <c:v>-0.5</c:v>
                </c:pt>
              </c:numCache>
            </c:numRef>
          </c:val>
          <c:smooth val="0"/>
        </c:ser>
        <c:axId val="44179802"/>
        <c:axId val="62073899"/>
      </c:lineChart>
      <c:catAx>
        <c:axId val="4687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2191569"/>
        <c:crosses val="autoZero"/>
        <c:auto val="0"/>
        <c:lblOffset val="100"/>
        <c:noMultiLvlLbl val="0"/>
      </c:catAx>
      <c:valAx>
        <c:axId val="4219156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687952"/>
        <c:crossesAt val="1"/>
        <c:crossBetween val="between"/>
        <c:dispUnits/>
      </c:valAx>
      <c:catAx>
        <c:axId val="44179802"/>
        <c:scaling>
          <c:orientation val="minMax"/>
        </c:scaling>
        <c:axPos val="b"/>
        <c:delete val="1"/>
        <c:majorTickMark val="in"/>
        <c:minorTickMark val="none"/>
        <c:tickLblPos val="nextTo"/>
        <c:crossAx val="62073899"/>
        <c:crosses val="autoZero"/>
        <c:auto val="0"/>
        <c:lblOffset val="100"/>
        <c:noMultiLvlLbl val="0"/>
      </c:catAx>
      <c:valAx>
        <c:axId val="62073899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7980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Chicago,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22"/>
          <c:w val="0.772"/>
          <c:h val="0.8032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/>
            </c:strRef>
          </c:cat>
          <c:val>
            <c:numRef>
              <c:f>Climographs!$C$11:$N$11</c:f>
              <c:numCache/>
            </c:numRef>
          </c:val>
        </c:ser>
        <c:axId val="21794180"/>
        <c:axId val="6192989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Climographs!$C$10:$N$10</c:f>
              <c:numCache/>
            </c:numRef>
          </c:val>
          <c:smooth val="0"/>
        </c:ser>
        <c:axId val="20498126"/>
        <c:axId val="50265407"/>
      </c:line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1929893"/>
        <c:crosses val="autoZero"/>
        <c:auto val="0"/>
        <c:lblOffset val="100"/>
        <c:noMultiLvlLbl val="0"/>
      </c:catAx>
      <c:valAx>
        <c:axId val="6192989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1794180"/>
        <c:crossesAt val="1"/>
        <c:crossBetween val="between"/>
        <c:dispUnits/>
      </c:valAx>
      <c:catAx>
        <c:axId val="20498126"/>
        <c:scaling>
          <c:orientation val="minMax"/>
        </c:scaling>
        <c:axPos val="b"/>
        <c:delete val="1"/>
        <c:majorTickMark val="in"/>
        <c:minorTickMark val="none"/>
        <c:tickLblPos val="nextTo"/>
        <c:crossAx val="50265407"/>
        <c:crosses val="autoZero"/>
        <c:auto val="0"/>
        <c:lblOffset val="100"/>
        <c:noMultiLvlLbl val="0"/>
      </c:catAx>
      <c:valAx>
        <c:axId val="5026540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9812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Climograph for Miami, FL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12375"/>
          <c:w val="0.7735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Climographs!$C$3:$N$3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Climographs!$C$21:$N$21</c:f>
              <c:numCache>
                <c:ptCount val="12"/>
                <c:pt idx="0">
                  <c:v>42.5</c:v>
                </c:pt>
                <c:pt idx="1">
                  <c:v>51.8</c:v>
                </c:pt>
                <c:pt idx="2">
                  <c:v>70.8</c:v>
                </c:pt>
                <c:pt idx="3">
                  <c:v>65.1</c:v>
                </c:pt>
                <c:pt idx="4">
                  <c:v>112.6</c:v>
                </c:pt>
                <c:pt idx="5">
                  <c:v>225.6</c:v>
                </c:pt>
                <c:pt idx="6">
                  <c:v>205.6</c:v>
                </c:pt>
                <c:pt idx="7">
                  <c:v>153.5</c:v>
                </c:pt>
                <c:pt idx="8">
                  <c:v>157.1</c:v>
                </c:pt>
                <c:pt idx="9">
                  <c:v>128.6</c:v>
                </c:pt>
                <c:pt idx="10">
                  <c:v>36.9</c:v>
                </c:pt>
                <c:pt idx="11">
                  <c:v>34</c:v>
                </c:pt>
              </c:numCache>
            </c:numRef>
          </c:val>
        </c:ser>
        <c:axId val="49735480"/>
        <c:axId val="44966137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Climographs!$C$20:$N$20</c:f>
              <c:numCache>
                <c:ptCount val="12"/>
                <c:pt idx="0">
                  <c:v>18.6</c:v>
                </c:pt>
                <c:pt idx="1">
                  <c:v>18.8</c:v>
                </c:pt>
                <c:pt idx="2">
                  <c:v>20.8</c:v>
                </c:pt>
                <c:pt idx="3">
                  <c:v>22.7</c:v>
                </c:pt>
                <c:pt idx="4">
                  <c:v>24.8</c:v>
                </c:pt>
                <c:pt idx="5">
                  <c:v>26.8</c:v>
                </c:pt>
                <c:pt idx="6">
                  <c:v>27.4</c:v>
                </c:pt>
                <c:pt idx="7">
                  <c:v>27.5</c:v>
                </c:pt>
                <c:pt idx="8">
                  <c:v>27.1</c:v>
                </c:pt>
                <c:pt idx="9">
                  <c:v>25</c:v>
                </c:pt>
                <c:pt idx="10">
                  <c:v>22.3</c:v>
                </c:pt>
                <c:pt idx="11">
                  <c:v>19.6</c:v>
                </c:pt>
              </c:numCache>
            </c:numRef>
          </c:val>
          <c:smooth val="0"/>
        </c:ser>
        <c:axId val="2042050"/>
        <c:axId val="18378451"/>
      </c:line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4966137"/>
        <c:crosses val="autoZero"/>
        <c:auto val="0"/>
        <c:lblOffset val="100"/>
        <c:noMultiLvlLbl val="0"/>
      </c:catAx>
      <c:valAx>
        <c:axId val="4496613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9735480"/>
        <c:crossesAt val="1"/>
        <c:crossBetween val="between"/>
        <c:dispUnits/>
      </c:valAx>
      <c:catAx>
        <c:axId val="2042050"/>
        <c:scaling>
          <c:orientation val="minMax"/>
        </c:scaling>
        <c:axPos val="b"/>
        <c:delete val="1"/>
        <c:majorTickMark val="in"/>
        <c:minorTickMark val="none"/>
        <c:tickLblPos val="nextTo"/>
        <c:crossAx val="18378451"/>
        <c:crosses val="autoZero"/>
        <c:auto val="0"/>
        <c:lblOffset val="100"/>
        <c:noMultiLvlLbl val="0"/>
      </c:catAx>
      <c:valAx>
        <c:axId val="18378451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2050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0</xdr:rowOff>
    </xdr:from>
    <xdr:to>
      <xdr:col>5</xdr:col>
      <xdr:colOff>276225</xdr:colOff>
      <xdr:row>56</xdr:row>
      <xdr:rowOff>95250</xdr:rowOff>
    </xdr:to>
    <xdr:graphicFrame>
      <xdr:nvGraphicFramePr>
        <xdr:cNvPr id="1" name="Chart 3"/>
        <xdr:cNvGraphicFramePr/>
      </xdr:nvGraphicFramePr>
      <xdr:xfrm>
        <a:off x="38100" y="4819650"/>
        <a:ext cx="3333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29</xdr:row>
      <xdr:rowOff>152400</xdr:rowOff>
    </xdr:from>
    <xdr:to>
      <xdr:col>14</xdr:col>
      <xdr:colOff>19050</xdr:colOff>
      <xdr:row>56</xdr:row>
      <xdr:rowOff>95250</xdr:rowOff>
    </xdr:to>
    <xdr:graphicFrame>
      <xdr:nvGraphicFramePr>
        <xdr:cNvPr id="2" name="Chart 9"/>
        <xdr:cNvGraphicFramePr/>
      </xdr:nvGraphicFramePr>
      <xdr:xfrm>
        <a:off x="3457575" y="4810125"/>
        <a:ext cx="34099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85725</xdr:colOff>
      <xdr:row>29</xdr:row>
      <xdr:rowOff>133350</xdr:rowOff>
    </xdr:from>
    <xdr:to>
      <xdr:col>19</xdr:col>
      <xdr:colOff>9525</xdr:colOff>
      <xdr:row>56</xdr:row>
      <xdr:rowOff>95250</xdr:rowOff>
    </xdr:to>
    <xdr:graphicFrame>
      <xdr:nvGraphicFramePr>
        <xdr:cNvPr id="3" name="Chart 10"/>
        <xdr:cNvGraphicFramePr/>
      </xdr:nvGraphicFramePr>
      <xdr:xfrm>
        <a:off x="6934200" y="4791075"/>
        <a:ext cx="35909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381000</xdr:colOff>
      <xdr:row>57</xdr:row>
      <xdr:rowOff>38100</xdr:rowOff>
    </xdr:from>
    <xdr:to>
      <xdr:col>13</xdr:col>
      <xdr:colOff>381000</xdr:colOff>
      <xdr:row>83</xdr:row>
      <xdr:rowOff>152400</xdr:rowOff>
    </xdr:to>
    <xdr:graphicFrame>
      <xdr:nvGraphicFramePr>
        <xdr:cNvPr id="4" name="Chart 12"/>
        <xdr:cNvGraphicFramePr/>
      </xdr:nvGraphicFramePr>
      <xdr:xfrm>
        <a:off x="3476625" y="9229725"/>
        <a:ext cx="334327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114300</xdr:colOff>
      <xdr:row>57</xdr:row>
      <xdr:rowOff>28575</xdr:rowOff>
    </xdr:from>
    <xdr:to>
      <xdr:col>18</xdr:col>
      <xdr:colOff>723900</xdr:colOff>
      <xdr:row>83</xdr:row>
      <xdr:rowOff>152400</xdr:rowOff>
    </xdr:to>
    <xdr:graphicFrame>
      <xdr:nvGraphicFramePr>
        <xdr:cNvPr id="5" name="Chart 13"/>
        <xdr:cNvGraphicFramePr/>
      </xdr:nvGraphicFramePr>
      <xdr:xfrm>
        <a:off x="6962775" y="9220200"/>
        <a:ext cx="3514725" cy="4333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5</xdr:col>
      <xdr:colOff>257175</xdr:colOff>
      <xdr:row>111</xdr:row>
      <xdr:rowOff>104775</xdr:rowOff>
    </xdr:to>
    <xdr:graphicFrame>
      <xdr:nvGraphicFramePr>
        <xdr:cNvPr id="6" name="Chart 14"/>
        <xdr:cNvGraphicFramePr/>
      </xdr:nvGraphicFramePr>
      <xdr:xfrm>
        <a:off x="0" y="13725525"/>
        <a:ext cx="3352800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85</xdr:row>
      <xdr:rowOff>0</xdr:rowOff>
    </xdr:from>
    <xdr:to>
      <xdr:col>14</xdr:col>
      <xdr:colOff>9525</xdr:colOff>
      <xdr:row>111</xdr:row>
      <xdr:rowOff>123825</xdr:rowOff>
    </xdr:to>
    <xdr:graphicFrame>
      <xdr:nvGraphicFramePr>
        <xdr:cNvPr id="7" name="Chart 15"/>
        <xdr:cNvGraphicFramePr/>
      </xdr:nvGraphicFramePr>
      <xdr:xfrm>
        <a:off x="3505200" y="13725525"/>
        <a:ext cx="3352800" cy="4333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57</xdr:row>
      <xdr:rowOff>57150</xdr:rowOff>
    </xdr:from>
    <xdr:to>
      <xdr:col>5</xdr:col>
      <xdr:colOff>285750</xdr:colOff>
      <xdr:row>83</xdr:row>
      <xdr:rowOff>152400</xdr:rowOff>
    </xdr:to>
    <xdr:graphicFrame>
      <xdr:nvGraphicFramePr>
        <xdr:cNvPr id="8" name="Chart 16"/>
        <xdr:cNvGraphicFramePr/>
      </xdr:nvGraphicFramePr>
      <xdr:xfrm>
        <a:off x="47625" y="9248775"/>
        <a:ext cx="3333750" cy="4305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114300</xdr:colOff>
      <xdr:row>85</xdr:row>
      <xdr:rowOff>9525</xdr:rowOff>
    </xdr:from>
    <xdr:to>
      <xdr:col>18</xdr:col>
      <xdr:colOff>742950</xdr:colOff>
      <xdr:row>111</xdr:row>
      <xdr:rowOff>152400</xdr:rowOff>
    </xdr:to>
    <xdr:graphicFrame>
      <xdr:nvGraphicFramePr>
        <xdr:cNvPr id="9" name="Chart 18"/>
        <xdr:cNvGraphicFramePr/>
      </xdr:nvGraphicFramePr>
      <xdr:xfrm>
        <a:off x="6962775" y="13735050"/>
        <a:ext cx="3533775" cy="4352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5</xdr:col>
      <xdr:colOff>266700</xdr:colOff>
      <xdr:row>139</xdr:row>
      <xdr:rowOff>123825</xdr:rowOff>
    </xdr:to>
    <xdr:graphicFrame>
      <xdr:nvGraphicFramePr>
        <xdr:cNvPr id="10" name="Chart 19"/>
        <xdr:cNvGraphicFramePr/>
      </xdr:nvGraphicFramePr>
      <xdr:xfrm>
        <a:off x="0" y="18259425"/>
        <a:ext cx="3362325" cy="4333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113</xdr:row>
      <xdr:rowOff>0</xdr:rowOff>
    </xdr:from>
    <xdr:to>
      <xdr:col>14</xdr:col>
      <xdr:colOff>19050</xdr:colOff>
      <xdr:row>139</xdr:row>
      <xdr:rowOff>133350</xdr:rowOff>
    </xdr:to>
    <xdr:graphicFrame>
      <xdr:nvGraphicFramePr>
        <xdr:cNvPr id="11" name="Chart 20"/>
        <xdr:cNvGraphicFramePr/>
      </xdr:nvGraphicFramePr>
      <xdr:xfrm>
        <a:off x="3505200" y="18259425"/>
        <a:ext cx="3362325" cy="4343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123825</xdr:colOff>
      <xdr:row>113</xdr:row>
      <xdr:rowOff>0</xdr:rowOff>
    </xdr:from>
    <xdr:to>
      <xdr:col>19</xdr:col>
      <xdr:colOff>0</xdr:colOff>
      <xdr:row>139</xdr:row>
      <xdr:rowOff>152400</xdr:rowOff>
    </xdr:to>
    <xdr:graphicFrame>
      <xdr:nvGraphicFramePr>
        <xdr:cNvPr id="12" name="Chart 21"/>
        <xdr:cNvGraphicFramePr/>
      </xdr:nvGraphicFramePr>
      <xdr:xfrm>
        <a:off x="6972300" y="18259425"/>
        <a:ext cx="3543300" cy="4362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9</xdr:row>
      <xdr:rowOff>38100</xdr:rowOff>
    </xdr:from>
    <xdr:to>
      <xdr:col>10</xdr:col>
      <xdr:colOff>295275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476250" y="1543050"/>
        <a:ext cx="35623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38100</xdr:rowOff>
    </xdr:from>
    <xdr:to>
      <xdr:col>17</xdr:col>
      <xdr:colOff>266700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4019550" y="38100"/>
        <a:ext cx="65627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3" sqref="A3:N5"/>
    </sheetView>
  </sheetViews>
  <sheetFormatPr defaultColWidth="11.421875" defaultRowHeight="12.75"/>
  <cols>
    <col min="1" max="1" width="14.7109375" style="0" customWidth="1"/>
    <col min="2" max="2" width="13.28125" style="0" customWidth="1"/>
    <col min="3" max="8" width="6.140625" style="0" customWidth="1"/>
    <col min="9" max="9" width="7.140625" style="0" customWidth="1"/>
    <col min="10" max="14" width="6.140625" style="0" customWidth="1"/>
    <col min="15" max="15" width="9.28125" style="0" customWidth="1"/>
  </cols>
  <sheetData>
    <row r="1" s="4" customFormat="1" ht="30">
      <c r="A1" s="4" t="s">
        <v>76</v>
      </c>
    </row>
    <row r="2" ht="12">
      <c r="A2" t="s">
        <v>77</v>
      </c>
    </row>
    <row r="3" spans="1:15" ht="12">
      <c r="A3" s="8"/>
      <c r="B3" s="8"/>
      <c r="C3" s="8" t="s">
        <v>54</v>
      </c>
      <c r="D3" s="8" t="s">
        <v>55</v>
      </c>
      <c r="E3" s="8" t="s">
        <v>56</v>
      </c>
      <c r="F3" s="8" t="s">
        <v>57</v>
      </c>
      <c r="G3" s="8" t="s">
        <v>56</v>
      </c>
      <c r="H3" s="8" t="s">
        <v>54</v>
      </c>
      <c r="I3" s="8" t="s">
        <v>54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78</v>
      </c>
      <c r="O3" s="8" t="s">
        <v>61</v>
      </c>
    </row>
    <row r="4" spans="1:15" ht="12">
      <c r="A4" s="6" t="s">
        <v>53</v>
      </c>
      <c r="B4" s="6" t="s">
        <v>62</v>
      </c>
      <c r="C4" s="6">
        <v>26.3</v>
      </c>
      <c r="D4" s="6">
        <v>26.3</v>
      </c>
      <c r="E4" s="6">
        <v>26.3</v>
      </c>
      <c r="F4" s="6">
        <v>25.9</v>
      </c>
      <c r="G4" s="6">
        <v>25.9</v>
      </c>
      <c r="H4" s="6">
        <v>25.5</v>
      </c>
      <c r="I4" s="6">
        <v>25.2</v>
      </c>
      <c r="J4" s="6">
        <v>25.9</v>
      </c>
      <c r="K4" s="6">
        <v>26.3</v>
      </c>
      <c r="L4" s="6">
        <v>26.5</v>
      </c>
      <c r="M4" s="6">
        <v>26.6</v>
      </c>
      <c r="N4" s="6">
        <v>26.5</v>
      </c>
      <c r="O4" s="6">
        <v>26.1</v>
      </c>
    </row>
    <row r="5" spans="1:15" ht="12">
      <c r="A5" s="6"/>
      <c r="B5" s="6" t="s">
        <v>63</v>
      </c>
      <c r="C5" s="6">
        <v>267.7</v>
      </c>
      <c r="D5" s="6">
        <v>254.1</v>
      </c>
      <c r="E5" s="6">
        <v>322.9</v>
      </c>
      <c r="F5" s="6">
        <v>301.3</v>
      </c>
      <c r="G5" s="6">
        <v>267.1</v>
      </c>
      <c r="H5" s="6">
        <v>207.6</v>
      </c>
      <c r="I5" s="6">
        <v>162.6</v>
      </c>
      <c r="J5" s="6">
        <v>165.9</v>
      </c>
      <c r="K5" s="6">
        <v>190.2</v>
      </c>
      <c r="L5" s="6">
        <v>230.6</v>
      </c>
      <c r="M5" s="6">
        <v>249.3</v>
      </c>
      <c r="N5" s="6">
        <v>258.4</v>
      </c>
      <c r="O5" s="6">
        <v>2879.2</v>
      </c>
    </row>
    <row r="6" spans="1:15" ht="12">
      <c r="A6" s="5" t="s">
        <v>75</v>
      </c>
      <c r="B6" s="5" t="s">
        <v>62</v>
      </c>
      <c r="C6" s="5">
        <v>-25.8</v>
      </c>
      <c r="D6" s="5">
        <v>-27.8</v>
      </c>
      <c r="E6" s="5">
        <v>-26</v>
      </c>
      <c r="F6" s="5">
        <v>-18.2</v>
      </c>
      <c r="G6" s="5">
        <v>-7.2</v>
      </c>
      <c r="H6" s="5">
        <v>1</v>
      </c>
      <c r="I6" s="5">
        <v>4.1</v>
      </c>
      <c r="J6" s="5">
        <v>3.3</v>
      </c>
      <c r="K6" s="5">
        <v>-0.8</v>
      </c>
      <c r="L6" s="5">
        <v>-9.2</v>
      </c>
      <c r="M6" s="5">
        <v>-18.1</v>
      </c>
      <c r="N6" s="5">
        <v>-23.9</v>
      </c>
      <c r="O6" s="5">
        <v>-12.4</v>
      </c>
    </row>
    <row r="7" spans="1:15" ht="12">
      <c r="A7" s="5"/>
      <c r="B7" s="5" t="s">
        <v>63</v>
      </c>
      <c r="C7" s="5">
        <v>4.2</v>
      </c>
      <c r="D7" s="5">
        <v>3.8</v>
      </c>
      <c r="E7" s="5">
        <v>3.3</v>
      </c>
      <c r="F7" s="5">
        <v>3.7</v>
      </c>
      <c r="G7" s="5">
        <v>3.3</v>
      </c>
      <c r="H7" s="5">
        <v>7.8</v>
      </c>
      <c r="I7" s="5">
        <v>21.8</v>
      </c>
      <c r="J7" s="5">
        <v>22.8</v>
      </c>
      <c r="K7" s="5">
        <v>14.7</v>
      </c>
      <c r="L7" s="5">
        <v>12.8</v>
      </c>
      <c r="M7" s="5">
        <v>6.4</v>
      </c>
      <c r="N7" s="5">
        <v>4.5</v>
      </c>
      <c r="O7" s="5">
        <v>109.9</v>
      </c>
    </row>
    <row r="8" spans="1:15" ht="12">
      <c r="A8" s="6" t="s">
        <v>65</v>
      </c>
      <c r="B8" s="6" t="s">
        <v>62</v>
      </c>
      <c r="C8" s="6">
        <v>13.2</v>
      </c>
      <c r="D8" s="6">
        <v>16.1</v>
      </c>
      <c r="E8" s="6">
        <v>18.8</v>
      </c>
      <c r="F8" s="6">
        <v>20.9</v>
      </c>
      <c r="G8" s="6">
        <v>24.5</v>
      </c>
      <c r="H8" s="6">
        <v>27.7</v>
      </c>
      <c r="I8" s="6">
        <v>34.3</v>
      </c>
      <c r="J8" s="6">
        <v>33.9</v>
      </c>
      <c r="K8" s="6">
        <v>28.4</v>
      </c>
      <c r="L8" s="6">
        <v>23.7</v>
      </c>
      <c r="M8" s="6">
        <v>18.3</v>
      </c>
      <c r="N8" s="6">
        <v>13.2</v>
      </c>
      <c r="O8" s="6">
        <v>22.8</v>
      </c>
    </row>
    <row r="9" spans="1:15" ht="12">
      <c r="A9" s="6"/>
      <c r="B9" s="6" t="s">
        <v>63</v>
      </c>
      <c r="C9" s="6">
        <v>3.3</v>
      </c>
      <c r="D9" s="6">
        <v>2.4</v>
      </c>
      <c r="E9" s="6">
        <v>3.8</v>
      </c>
      <c r="F9" s="6">
        <v>1.7</v>
      </c>
      <c r="G9" s="6">
        <v>0.6</v>
      </c>
      <c r="H9" s="6">
        <v>0</v>
      </c>
      <c r="I9" s="6">
        <v>0.1</v>
      </c>
      <c r="J9" s="6">
        <v>1.9</v>
      </c>
      <c r="K9" s="6">
        <v>7.5</v>
      </c>
      <c r="L9" s="6">
        <v>8.9</v>
      </c>
      <c r="M9" s="6">
        <v>6.6</v>
      </c>
      <c r="N9" s="6">
        <v>7</v>
      </c>
      <c r="O9" s="6">
        <v>43.9</v>
      </c>
    </row>
    <row r="10" spans="1:15" ht="12">
      <c r="A10" s="5" t="s">
        <v>66</v>
      </c>
      <c r="B10" s="5" t="s">
        <v>62</v>
      </c>
      <c r="C10" s="5">
        <v>-4</v>
      </c>
      <c r="D10" s="5">
        <v>-2.5</v>
      </c>
      <c r="E10" s="5">
        <v>2.6</v>
      </c>
      <c r="F10" s="5">
        <v>8.9</v>
      </c>
      <c r="G10" s="5">
        <v>14.9</v>
      </c>
      <c r="H10" s="5">
        <v>20.3</v>
      </c>
      <c r="I10" s="5">
        <v>23.4</v>
      </c>
      <c r="J10" s="5">
        <v>22.8</v>
      </c>
      <c r="K10" s="5">
        <v>18.9</v>
      </c>
      <c r="L10" s="5">
        <v>12.6</v>
      </c>
      <c r="M10" s="5">
        <v>5</v>
      </c>
      <c r="N10" s="5">
        <v>-1.4</v>
      </c>
      <c r="O10" s="5">
        <v>10.1</v>
      </c>
    </row>
    <row r="11" spans="1:15" ht="12">
      <c r="A11" s="5"/>
      <c r="B11" s="5" t="s">
        <v>63</v>
      </c>
      <c r="C11" s="5">
        <v>46.7</v>
      </c>
      <c r="D11" s="5">
        <v>44.6</v>
      </c>
      <c r="E11" s="5">
        <v>68.2</v>
      </c>
      <c r="F11" s="5">
        <v>80</v>
      </c>
      <c r="G11" s="5">
        <v>88</v>
      </c>
      <c r="H11" s="5">
        <v>93</v>
      </c>
      <c r="I11" s="5">
        <v>89.2</v>
      </c>
      <c r="J11" s="5">
        <v>86.2</v>
      </c>
      <c r="K11" s="5">
        <v>81.4</v>
      </c>
      <c r="L11" s="5">
        <v>64.3</v>
      </c>
      <c r="M11" s="5">
        <v>61.9</v>
      </c>
      <c r="N11" s="5">
        <v>54.5</v>
      </c>
      <c r="O11" s="5">
        <v>858.8</v>
      </c>
    </row>
    <row r="12" spans="1:15" ht="12">
      <c r="A12" s="6" t="s">
        <v>67</v>
      </c>
      <c r="B12" s="6" t="s">
        <v>62</v>
      </c>
      <c r="C12" s="6">
        <v>23.8</v>
      </c>
      <c r="D12" s="6">
        <v>24.1</v>
      </c>
      <c r="E12" s="6">
        <v>22.4</v>
      </c>
      <c r="F12" s="6">
        <v>19.4</v>
      </c>
      <c r="G12" s="6">
        <v>16.2</v>
      </c>
      <c r="H12" s="6">
        <v>14.2</v>
      </c>
      <c r="I12" s="6">
        <v>13.2</v>
      </c>
      <c r="J12" s="6">
        <v>13.6</v>
      </c>
      <c r="K12" s="6">
        <v>14.9</v>
      </c>
      <c r="L12" s="6">
        <v>16.5</v>
      </c>
      <c r="M12" s="6">
        <v>19.3</v>
      </c>
      <c r="N12" s="6">
        <v>21.8</v>
      </c>
      <c r="O12" s="6">
        <v>18.3</v>
      </c>
    </row>
    <row r="13" spans="1:15" ht="12">
      <c r="A13" s="6"/>
      <c r="B13" s="6" t="s">
        <v>63</v>
      </c>
      <c r="C13" s="6">
        <v>8.5</v>
      </c>
      <c r="D13" s="6">
        <v>12.6</v>
      </c>
      <c r="E13" s="6">
        <v>19</v>
      </c>
      <c r="F13" s="6">
        <v>45.2</v>
      </c>
      <c r="G13" s="6">
        <v>121.7</v>
      </c>
      <c r="H13" s="6">
        <v>182.2</v>
      </c>
      <c r="I13" s="6">
        <v>173.9</v>
      </c>
      <c r="J13" s="6">
        <v>135.5</v>
      </c>
      <c r="K13" s="6">
        <v>80.1</v>
      </c>
      <c r="L13" s="6">
        <v>53.3</v>
      </c>
      <c r="M13" s="6">
        <v>21</v>
      </c>
      <c r="N13" s="6">
        <v>13.3</v>
      </c>
      <c r="O13" s="6">
        <v>864.9</v>
      </c>
    </row>
    <row r="14" spans="1:15" ht="12">
      <c r="A14" s="5" t="s">
        <v>68</v>
      </c>
      <c r="B14" s="5" t="s">
        <v>62</v>
      </c>
      <c r="C14" s="5">
        <v>21.6</v>
      </c>
      <c r="D14" s="5">
        <v>21.6</v>
      </c>
      <c r="E14" s="5">
        <v>21.7</v>
      </c>
      <c r="F14" s="5">
        <v>22.1</v>
      </c>
      <c r="G14" s="5">
        <v>22.8</v>
      </c>
      <c r="H14" s="5">
        <v>23.5</v>
      </c>
      <c r="I14" s="5">
        <v>23.9</v>
      </c>
      <c r="J14" s="5">
        <v>24.2</v>
      </c>
      <c r="K14" s="5">
        <v>24.1</v>
      </c>
      <c r="L14" s="5">
        <v>23.9</v>
      </c>
      <c r="M14" s="5">
        <v>23</v>
      </c>
      <c r="N14" s="5">
        <v>22</v>
      </c>
      <c r="O14" s="5">
        <v>22.9</v>
      </c>
    </row>
    <row r="15" spans="1:15" ht="12">
      <c r="A15" s="5"/>
      <c r="B15" s="5" t="s">
        <v>63</v>
      </c>
      <c r="C15" s="5">
        <v>279.2</v>
      </c>
      <c r="D15" s="5">
        <v>279.3</v>
      </c>
      <c r="E15" s="5">
        <v>385.4</v>
      </c>
      <c r="F15" s="5">
        <v>342</v>
      </c>
      <c r="G15" s="5">
        <v>241.8</v>
      </c>
      <c r="H15" s="5">
        <v>174.3</v>
      </c>
      <c r="I15" s="5">
        <v>251.9</v>
      </c>
      <c r="J15" s="5">
        <v>285.8</v>
      </c>
      <c r="K15" s="5">
        <v>241.5</v>
      </c>
      <c r="L15" s="5">
        <v>271.3</v>
      </c>
      <c r="M15" s="5">
        <v>349.5</v>
      </c>
      <c r="N15" s="5">
        <v>330.9</v>
      </c>
      <c r="O15" s="5">
        <v>3436.5</v>
      </c>
    </row>
    <row r="16" spans="1:15" ht="12">
      <c r="A16" s="6" t="s">
        <v>69</v>
      </c>
      <c r="B16" s="6" t="s">
        <v>62</v>
      </c>
      <c r="C16" s="6">
        <v>13.5</v>
      </c>
      <c r="D16" s="6">
        <v>14.1</v>
      </c>
      <c r="E16" s="6">
        <v>14.8</v>
      </c>
      <c r="F16" s="6">
        <v>16</v>
      </c>
      <c r="G16" s="6">
        <v>17.4</v>
      </c>
      <c r="H16" s="6">
        <v>19.5</v>
      </c>
      <c r="I16" s="6">
        <v>22</v>
      </c>
      <c r="J16" s="6">
        <v>22.4</v>
      </c>
      <c r="K16" s="6">
        <v>21.6</v>
      </c>
      <c r="L16" s="6">
        <v>19.5</v>
      </c>
      <c r="M16" s="6">
        <v>17</v>
      </c>
      <c r="N16" s="6">
        <v>14.4</v>
      </c>
      <c r="O16" s="6">
        <v>17.7</v>
      </c>
    </row>
    <row r="17" spans="1:15" ht="12">
      <c r="A17" s="6"/>
      <c r="B17" s="6" t="s">
        <v>63</v>
      </c>
      <c r="C17" s="6">
        <v>67.1</v>
      </c>
      <c r="D17" s="6">
        <v>59.4</v>
      </c>
      <c r="E17" s="6">
        <v>45.6</v>
      </c>
      <c r="F17" s="6">
        <v>21.6</v>
      </c>
      <c r="G17" s="6">
        <v>3.3</v>
      </c>
      <c r="H17" s="6">
        <v>0.6</v>
      </c>
      <c r="I17" s="6">
        <v>0.1</v>
      </c>
      <c r="J17" s="6">
        <v>2.6</v>
      </c>
      <c r="K17" s="6">
        <v>5</v>
      </c>
      <c r="L17" s="6">
        <v>7.5</v>
      </c>
      <c r="M17" s="6">
        <v>39.5</v>
      </c>
      <c r="N17" s="6">
        <v>39.5</v>
      </c>
      <c r="O17" s="6">
        <v>292</v>
      </c>
    </row>
    <row r="18" spans="1:15" ht="12">
      <c r="A18" s="5" t="s">
        <v>70</v>
      </c>
      <c r="B18" s="5" t="s">
        <v>62</v>
      </c>
      <c r="C18" s="5">
        <v>-0.2</v>
      </c>
      <c r="D18" s="5">
        <v>0.8</v>
      </c>
      <c r="E18" s="5">
        <v>5.7</v>
      </c>
      <c r="F18" s="5">
        <v>11.3</v>
      </c>
      <c r="G18" s="5">
        <v>17</v>
      </c>
      <c r="H18" s="5">
        <v>22</v>
      </c>
      <c r="I18" s="5">
        <v>24.8</v>
      </c>
      <c r="J18" s="5">
        <v>24.1</v>
      </c>
      <c r="K18" s="5">
        <v>20.1</v>
      </c>
      <c r="L18" s="5">
        <v>14.1</v>
      </c>
      <c r="M18" s="5">
        <v>8.6</v>
      </c>
      <c r="N18" s="5">
        <v>2.5</v>
      </c>
      <c r="O18" s="5">
        <v>12.6</v>
      </c>
    </row>
    <row r="19" spans="1:15" ht="12">
      <c r="A19" s="5"/>
      <c r="B19" s="5" t="s">
        <v>63</v>
      </c>
      <c r="C19" s="5">
        <v>83.6</v>
      </c>
      <c r="D19" s="5">
        <v>78.8</v>
      </c>
      <c r="E19" s="5">
        <v>98.5</v>
      </c>
      <c r="F19" s="5">
        <v>93.4</v>
      </c>
      <c r="G19" s="5">
        <v>106</v>
      </c>
      <c r="H19" s="5">
        <v>84.5</v>
      </c>
      <c r="I19" s="5">
        <v>105</v>
      </c>
      <c r="J19" s="5">
        <v>104.3</v>
      </c>
      <c r="K19" s="5">
        <v>91.2</v>
      </c>
      <c r="L19" s="5">
        <v>83.5</v>
      </c>
      <c r="M19" s="5">
        <v>106.6</v>
      </c>
      <c r="N19" s="5">
        <v>92.3</v>
      </c>
      <c r="O19" s="5">
        <v>1128.9</v>
      </c>
    </row>
    <row r="20" spans="1:15" ht="12">
      <c r="A20" s="6" t="s">
        <v>71</v>
      </c>
      <c r="B20" s="6" t="s">
        <v>62</v>
      </c>
      <c r="C20" s="6">
        <v>18.6</v>
      </c>
      <c r="D20" s="6">
        <v>18.8</v>
      </c>
      <c r="E20" s="6">
        <v>20.8</v>
      </c>
      <c r="F20" s="6">
        <v>22.7</v>
      </c>
      <c r="G20" s="6">
        <v>24.8</v>
      </c>
      <c r="H20" s="6">
        <v>26.8</v>
      </c>
      <c r="I20" s="6">
        <v>27.4</v>
      </c>
      <c r="J20" s="6">
        <v>27.5</v>
      </c>
      <c r="K20" s="6">
        <v>27.1</v>
      </c>
      <c r="L20" s="6">
        <v>25</v>
      </c>
      <c r="M20" s="6">
        <v>22.3</v>
      </c>
      <c r="N20" s="6">
        <v>19.6</v>
      </c>
      <c r="O20" s="6">
        <v>23.5</v>
      </c>
    </row>
    <row r="21" spans="1:15" ht="12">
      <c r="A21" s="6"/>
      <c r="B21" s="6" t="s">
        <v>63</v>
      </c>
      <c r="C21" s="6">
        <v>42.5</v>
      </c>
      <c r="D21" s="6">
        <v>51.8</v>
      </c>
      <c r="E21" s="6">
        <v>70.8</v>
      </c>
      <c r="F21" s="6">
        <v>65.1</v>
      </c>
      <c r="G21" s="6">
        <v>112.6</v>
      </c>
      <c r="H21" s="6">
        <v>225.6</v>
      </c>
      <c r="I21" s="6">
        <v>205.6</v>
      </c>
      <c r="J21" s="6">
        <v>153.5</v>
      </c>
      <c r="K21" s="6">
        <v>157.1</v>
      </c>
      <c r="L21" s="6">
        <v>128.6</v>
      </c>
      <c r="M21" s="6">
        <v>36.9</v>
      </c>
      <c r="N21" s="6">
        <v>34</v>
      </c>
      <c r="O21" s="6">
        <v>1285.1</v>
      </c>
    </row>
    <row r="22" spans="1:15" ht="12">
      <c r="A22" s="5" t="s">
        <v>72</v>
      </c>
      <c r="B22" s="5" t="s">
        <v>62</v>
      </c>
      <c r="C22" s="5">
        <v>-1.2</v>
      </c>
      <c r="D22" s="5">
        <v>0.7</v>
      </c>
      <c r="E22" s="5">
        <v>3.8</v>
      </c>
      <c r="F22" s="5">
        <v>9</v>
      </c>
      <c r="G22" s="5">
        <v>14</v>
      </c>
      <c r="H22" s="5">
        <v>19.3</v>
      </c>
      <c r="I22" s="5">
        <v>23</v>
      </c>
      <c r="J22" s="5">
        <v>21.8</v>
      </c>
      <c r="K22" s="5">
        <v>16.8</v>
      </c>
      <c r="L22" s="5">
        <v>10.7</v>
      </c>
      <c r="M22" s="5">
        <v>3.8</v>
      </c>
      <c r="N22" s="5">
        <v>-0.5</v>
      </c>
      <c r="O22" s="5">
        <v>10.1</v>
      </c>
    </row>
    <row r="23" spans="1:15" ht="12">
      <c r="A23" s="5"/>
      <c r="B23" s="5" t="s">
        <v>63</v>
      </c>
      <c r="C23" s="5">
        <v>13.9</v>
      </c>
      <c r="D23" s="5">
        <v>15.6</v>
      </c>
      <c r="E23" s="5">
        <v>33.6</v>
      </c>
      <c r="F23" s="5">
        <v>44.5</v>
      </c>
      <c r="G23" s="5">
        <v>62.7</v>
      </c>
      <c r="H23" s="5">
        <v>43.2</v>
      </c>
      <c r="I23" s="5">
        <v>47.2</v>
      </c>
      <c r="J23" s="5">
        <v>37.6</v>
      </c>
      <c r="K23" s="5">
        <v>28.3</v>
      </c>
      <c r="L23" s="5">
        <v>25.7</v>
      </c>
      <c r="M23" s="5">
        <v>22.9</v>
      </c>
      <c r="N23" s="5">
        <v>14.8</v>
      </c>
      <c r="O23" s="5">
        <v>391</v>
      </c>
    </row>
    <row r="24" spans="1:15" ht="12">
      <c r="A24" s="6" t="s">
        <v>73</v>
      </c>
      <c r="B24" s="6" t="s">
        <v>62</v>
      </c>
      <c r="C24" s="6">
        <v>4</v>
      </c>
      <c r="D24" s="6">
        <v>5.8</v>
      </c>
      <c r="E24" s="6">
        <v>7</v>
      </c>
      <c r="F24" s="6">
        <v>9.4</v>
      </c>
      <c r="G24" s="6">
        <v>12.7</v>
      </c>
      <c r="H24" s="6">
        <v>15.7</v>
      </c>
      <c r="I24" s="6">
        <v>18.1</v>
      </c>
      <c r="J24" s="6">
        <v>18</v>
      </c>
      <c r="K24" s="6">
        <v>15.5</v>
      </c>
      <c r="L24" s="6">
        <v>11.2</v>
      </c>
      <c r="M24" s="6">
        <v>7.1</v>
      </c>
      <c r="N24" s="6">
        <v>4.8</v>
      </c>
      <c r="O24" s="6">
        <v>10.8</v>
      </c>
    </row>
    <row r="25" spans="1:15" ht="12">
      <c r="A25" s="6"/>
      <c r="B25" s="6" t="s">
        <v>63</v>
      </c>
      <c r="C25" s="6">
        <v>130.9</v>
      </c>
      <c r="D25" s="6">
        <v>100.5</v>
      </c>
      <c r="E25" s="6">
        <v>84.9</v>
      </c>
      <c r="F25" s="6">
        <v>58.5</v>
      </c>
      <c r="G25" s="6">
        <v>44.9</v>
      </c>
      <c r="H25" s="6">
        <v>35.7</v>
      </c>
      <c r="I25" s="6">
        <v>17.2</v>
      </c>
      <c r="J25" s="6">
        <v>21.7</v>
      </c>
      <c r="K25" s="6">
        <v>45.2</v>
      </c>
      <c r="L25" s="6">
        <v>79.8</v>
      </c>
      <c r="M25" s="6">
        <v>131.1</v>
      </c>
      <c r="N25" s="6">
        <v>145.3</v>
      </c>
      <c r="O25" s="6">
        <v>894.7</v>
      </c>
    </row>
    <row r="26" spans="1:15" ht="12">
      <c r="A26" s="5" t="s">
        <v>74</v>
      </c>
      <c r="B26" s="5" t="s">
        <v>62</v>
      </c>
      <c r="C26" s="5">
        <v>7</v>
      </c>
      <c r="D26" s="5">
        <v>9.5</v>
      </c>
      <c r="E26" s="5">
        <v>14.3</v>
      </c>
      <c r="F26" s="5">
        <v>19.2</v>
      </c>
      <c r="G26" s="5">
        <v>23.2</v>
      </c>
      <c r="H26" s="5">
        <v>27.5</v>
      </c>
      <c r="I26" s="5">
        <v>29.9</v>
      </c>
      <c r="J26" s="5">
        <v>29.7</v>
      </c>
      <c r="K26" s="5">
        <v>25.5</v>
      </c>
      <c r="L26" s="5">
        <v>19.8</v>
      </c>
      <c r="M26" s="5">
        <v>13.7</v>
      </c>
      <c r="N26" s="5">
        <v>8.7</v>
      </c>
      <c r="O26" s="5">
        <v>19</v>
      </c>
    </row>
    <row r="27" spans="1:15" ht="12">
      <c r="A27" s="5"/>
      <c r="B27" s="5" t="s">
        <v>63</v>
      </c>
      <c r="C27" s="5">
        <v>46.7</v>
      </c>
      <c r="D27" s="5">
        <v>58.4</v>
      </c>
      <c r="E27" s="5">
        <v>74</v>
      </c>
      <c r="F27" s="5">
        <v>104.7</v>
      </c>
      <c r="G27" s="5">
        <v>125.4</v>
      </c>
      <c r="H27" s="5">
        <v>86.3</v>
      </c>
      <c r="I27" s="5">
        <v>55.6</v>
      </c>
      <c r="J27" s="5">
        <v>59.8</v>
      </c>
      <c r="K27" s="5">
        <v>82.3</v>
      </c>
      <c r="L27" s="5">
        <v>99.6</v>
      </c>
      <c r="M27" s="5">
        <v>63.5</v>
      </c>
      <c r="N27" s="5">
        <v>59.5</v>
      </c>
      <c r="O27" s="5">
        <v>916.8</v>
      </c>
    </row>
    <row r="28" spans="1:15" ht="12">
      <c r="A28" s="6" t="s">
        <v>64</v>
      </c>
      <c r="B28" s="6" t="s">
        <v>62</v>
      </c>
      <c r="C28" s="6">
        <v>26.7</v>
      </c>
      <c r="D28" s="6">
        <v>27.1</v>
      </c>
      <c r="E28" s="6">
        <v>28.1</v>
      </c>
      <c r="F28" s="6">
        <v>29.2</v>
      </c>
      <c r="G28" s="6">
        <v>29</v>
      </c>
      <c r="H28" s="6">
        <v>26.4</v>
      </c>
      <c r="I28" s="6">
        <v>25.6</v>
      </c>
      <c r="J28" s="6">
        <v>25.6</v>
      </c>
      <c r="K28" s="6">
        <v>25.9</v>
      </c>
      <c r="L28" s="6">
        <v>26.6</v>
      </c>
      <c r="M28" s="6">
        <v>27.3</v>
      </c>
      <c r="N28" s="6">
        <v>27.1</v>
      </c>
      <c r="O28" s="6">
        <v>27.1</v>
      </c>
    </row>
    <row r="29" spans="1:15" ht="12.75" thickBot="1">
      <c r="A29" s="7"/>
      <c r="B29" s="7" t="s">
        <v>63</v>
      </c>
      <c r="C29" s="7">
        <v>3.1</v>
      </c>
      <c r="D29" s="7">
        <v>2.2</v>
      </c>
      <c r="E29" s="7">
        <v>5</v>
      </c>
      <c r="F29" s="7">
        <v>41.4</v>
      </c>
      <c r="G29" s="7">
        <v>191.2</v>
      </c>
      <c r="H29" s="7">
        <v>959.9</v>
      </c>
      <c r="I29" s="7">
        <v>1019.1</v>
      </c>
      <c r="J29" s="7">
        <v>617.2</v>
      </c>
      <c r="K29" s="7">
        <v>287.1</v>
      </c>
      <c r="L29" s="7">
        <v>200.3</v>
      </c>
      <c r="M29" s="7">
        <v>66.1</v>
      </c>
      <c r="N29" s="7">
        <v>16.6</v>
      </c>
      <c r="O29" s="7">
        <v>3431.4</v>
      </c>
    </row>
    <row r="30" ht="12.7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="150" zoomScaleNormal="150" workbookViewId="0" topLeftCell="A1">
      <selection activeCell="H51" sqref="H51"/>
    </sheetView>
  </sheetViews>
  <sheetFormatPr defaultColWidth="11.421875" defaultRowHeight="12.75"/>
  <cols>
    <col min="1" max="1" width="13.7109375" style="0" customWidth="1"/>
    <col min="2" max="13" width="4.7109375" style="0" customWidth="1"/>
    <col min="14" max="14" width="6.140625" style="0" bestFit="1" customWidth="1"/>
  </cols>
  <sheetData>
    <row r="1" spans="1:7" s="9" customFormat="1" ht="21">
      <c r="A1" s="10" t="s">
        <v>79</v>
      </c>
      <c r="B1" s="10"/>
      <c r="C1" s="10"/>
      <c r="D1" s="10"/>
      <c r="E1" s="10"/>
      <c r="F1" s="10"/>
      <c r="G1" s="10"/>
    </row>
    <row r="2" ht="12">
      <c r="A2" t="s">
        <v>81</v>
      </c>
    </row>
    <row r="3" ht="12">
      <c r="A3" s="11" t="s">
        <v>80</v>
      </c>
    </row>
    <row r="4" spans="1:13" ht="12">
      <c r="A4" s="12"/>
      <c r="B4" s="12" t="s">
        <v>54</v>
      </c>
      <c r="C4" s="12" t="s">
        <v>55</v>
      </c>
      <c r="D4" s="12" t="s">
        <v>56</v>
      </c>
      <c r="E4" s="12" t="s">
        <v>57</v>
      </c>
      <c r="F4" s="12" t="s">
        <v>56</v>
      </c>
      <c r="G4" s="12" t="s">
        <v>54</v>
      </c>
      <c r="H4" s="12" t="s">
        <v>54</v>
      </c>
      <c r="I4" s="12" t="s">
        <v>57</v>
      </c>
      <c r="J4" s="12" t="s">
        <v>58</v>
      </c>
      <c r="K4" s="12" t="s">
        <v>59</v>
      </c>
      <c r="L4" s="12" t="s">
        <v>60</v>
      </c>
      <c r="M4" s="12" t="s">
        <v>78</v>
      </c>
    </row>
    <row r="5" spans="1:13" ht="12">
      <c r="A5" s="14" t="s">
        <v>62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">
      <c r="A6" s="14" t="s">
        <v>63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M61" sqref="A1:IV16384"/>
    </sheetView>
  </sheetViews>
  <sheetFormatPr defaultColWidth="11.421875" defaultRowHeight="12.75"/>
  <cols>
    <col min="1" max="1" width="13.00390625" style="0" bestFit="1" customWidth="1"/>
    <col min="2" max="16384" width="8.8515625" style="0" customWidth="1"/>
  </cols>
  <sheetData>
    <row r="1" ht="16.5">
      <c r="A1" s="2" t="s">
        <v>52</v>
      </c>
    </row>
    <row r="3" spans="1:5" ht="16.5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</row>
    <row r="4" spans="1:5" ht="12">
      <c r="A4" t="s">
        <v>27</v>
      </c>
      <c r="B4">
        <v>50.4</v>
      </c>
      <c r="C4">
        <v>31.5</v>
      </c>
      <c r="D4">
        <v>88</v>
      </c>
      <c r="E4">
        <v>69.5</v>
      </c>
    </row>
    <row r="5" spans="1:5" ht="12">
      <c r="A5" t="s">
        <v>28</v>
      </c>
      <c r="B5">
        <v>40.2</v>
      </c>
      <c r="C5">
        <v>23.4</v>
      </c>
      <c r="D5">
        <v>87.2</v>
      </c>
      <c r="E5">
        <v>66.8</v>
      </c>
    </row>
    <row r="6" spans="1:5" ht="12">
      <c r="A6" t="s">
        <v>29</v>
      </c>
      <c r="B6">
        <v>35.7</v>
      </c>
      <c r="C6">
        <v>21.6</v>
      </c>
      <c r="D6">
        <v>81.8</v>
      </c>
      <c r="E6">
        <v>65.1</v>
      </c>
    </row>
    <row r="7" spans="1:5" ht="12">
      <c r="A7" t="s">
        <v>30</v>
      </c>
      <c r="B7">
        <v>29</v>
      </c>
      <c r="C7">
        <v>12.9</v>
      </c>
      <c r="D7">
        <v>83.7</v>
      </c>
      <c r="E7">
        <v>62.6</v>
      </c>
    </row>
    <row r="8" spans="1:5" ht="12">
      <c r="A8" t="s">
        <v>31</v>
      </c>
      <c r="B8">
        <v>31.9</v>
      </c>
      <c r="C8">
        <v>17.6</v>
      </c>
      <c r="D8">
        <v>82.4</v>
      </c>
      <c r="E8">
        <v>61.4</v>
      </c>
    </row>
    <row r="9" spans="1:5" ht="12">
      <c r="A9" t="s">
        <v>32</v>
      </c>
      <c r="B9">
        <v>54.1</v>
      </c>
      <c r="C9">
        <v>32.7</v>
      </c>
      <c r="D9">
        <v>96.5</v>
      </c>
      <c r="E9">
        <v>74.1</v>
      </c>
    </row>
    <row r="10" spans="1:5" ht="12">
      <c r="A10" t="s">
        <v>33</v>
      </c>
      <c r="B10">
        <v>43.2</v>
      </c>
      <c r="C10">
        <v>16.1</v>
      </c>
      <c r="D10">
        <v>88.2</v>
      </c>
      <c r="E10">
        <v>58.6</v>
      </c>
    </row>
    <row r="11" spans="1:5" ht="12">
      <c r="A11" t="s">
        <v>34</v>
      </c>
      <c r="B11">
        <v>30.3</v>
      </c>
      <c r="C11">
        <v>15.6</v>
      </c>
      <c r="D11">
        <v>83.3</v>
      </c>
      <c r="E11">
        <v>61.3</v>
      </c>
    </row>
    <row r="12" spans="1:5" ht="12">
      <c r="A12" t="s">
        <v>35</v>
      </c>
      <c r="B12">
        <v>61</v>
      </c>
      <c r="C12">
        <v>39.7</v>
      </c>
      <c r="D12">
        <v>92.7</v>
      </c>
      <c r="E12">
        <v>72.4</v>
      </c>
    </row>
    <row r="13" spans="1:5" ht="12">
      <c r="A13" t="s">
        <v>36</v>
      </c>
      <c r="B13">
        <v>34.7</v>
      </c>
      <c r="C13">
        <v>16.7</v>
      </c>
      <c r="D13">
        <v>88.7</v>
      </c>
      <c r="E13">
        <v>68.2</v>
      </c>
    </row>
    <row r="14" spans="1:5" ht="12">
      <c r="A14" t="s">
        <v>37</v>
      </c>
      <c r="B14">
        <v>65.7</v>
      </c>
      <c r="C14">
        <v>47.8</v>
      </c>
      <c r="D14">
        <v>75.3</v>
      </c>
      <c r="E14">
        <v>62.8</v>
      </c>
    </row>
    <row r="15" spans="1:5" ht="12">
      <c r="A15" t="s">
        <v>38</v>
      </c>
      <c r="B15">
        <v>75.2</v>
      </c>
      <c r="C15">
        <v>59.2</v>
      </c>
      <c r="D15">
        <v>89</v>
      </c>
      <c r="E15">
        <v>76.2</v>
      </c>
    </row>
    <row r="16" spans="1:5" ht="12">
      <c r="A16" t="s">
        <v>39</v>
      </c>
      <c r="B16">
        <v>20.7</v>
      </c>
      <c r="C16">
        <v>2.8</v>
      </c>
      <c r="D16">
        <v>84</v>
      </c>
      <c r="E16">
        <v>63.1</v>
      </c>
    </row>
    <row r="17" spans="1:5" ht="12">
      <c r="A17" t="s">
        <v>40</v>
      </c>
      <c r="B17">
        <v>45.9</v>
      </c>
      <c r="C17">
        <v>26.5</v>
      </c>
      <c r="D17">
        <v>89.5</v>
      </c>
      <c r="E17">
        <v>68.9</v>
      </c>
    </row>
    <row r="18" spans="1:5" ht="12">
      <c r="A18" t="s">
        <v>41</v>
      </c>
      <c r="B18">
        <v>60.8</v>
      </c>
      <c r="C18">
        <v>41.8</v>
      </c>
      <c r="D18">
        <v>90.6</v>
      </c>
      <c r="E18">
        <v>73.1</v>
      </c>
    </row>
    <row r="19" spans="1:5" ht="12">
      <c r="A19" t="s">
        <v>42</v>
      </c>
      <c r="B19">
        <v>37.6</v>
      </c>
      <c r="C19">
        <v>25.3</v>
      </c>
      <c r="D19">
        <v>85.2</v>
      </c>
      <c r="E19">
        <v>68.4</v>
      </c>
    </row>
    <row r="20" spans="1:5" ht="12">
      <c r="A20" t="s">
        <v>43</v>
      </c>
      <c r="B20">
        <v>37.9</v>
      </c>
      <c r="C20">
        <v>22.8</v>
      </c>
      <c r="D20">
        <v>82.6</v>
      </c>
      <c r="E20">
        <v>67.2</v>
      </c>
    </row>
    <row r="21" spans="1:5" ht="12">
      <c r="A21" t="s">
        <v>44</v>
      </c>
      <c r="B21">
        <v>65.9</v>
      </c>
      <c r="C21">
        <v>41.2</v>
      </c>
      <c r="D21">
        <v>105.9</v>
      </c>
      <c r="E21">
        <v>81</v>
      </c>
    </row>
    <row r="22" spans="1:5" ht="12">
      <c r="A22" t="s">
        <v>45</v>
      </c>
      <c r="B22">
        <v>33.7</v>
      </c>
      <c r="C22">
        <v>18.5</v>
      </c>
      <c r="D22">
        <v>82.6</v>
      </c>
      <c r="E22">
        <v>61.6</v>
      </c>
    </row>
    <row r="23" spans="1:5" ht="12">
      <c r="A23" t="s">
        <v>46</v>
      </c>
      <c r="B23">
        <v>37.7</v>
      </c>
      <c r="C23">
        <v>20.8</v>
      </c>
      <c r="D23">
        <v>89.3</v>
      </c>
      <c r="E23">
        <v>70.4</v>
      </c>
    </row>
    <row r="24" spans="1:5" ht="12">
      <c r="A24" t="s">
        <v>47</v>
      </c>
      <c r="B24">
        <v>36.4</v>
      </c>
      <c r="C24">
        <v>19.3</v>
      </c>
      <c r="D24">
        <v>92.2</v>
      </c>
      <c r="E24">
        <v>63.7</v>
      </c>
    </row>
    <row r="25" spans="1:5" ht="12">
      <c r="A25" t="s">
        <v>48</v>
      </c>
      <c r="B25">
        <v>65.9</v>
      </c>
      <c r="C25">
        <v>48.9</v>
      </c>
      <c r="D25">
        <v>76.2</v>
      </c>
      <c r="E25">
        <v>65.7</v>
      </c>
    </row>
    <row r="26" spans="1:5" ht="12">
      <c r="A26" t="s">
        <v>49</v>
      </c>
      <c r="B26">
        <v>55.6</v>
      </c>
      <c r="C26">
        <v>41.8</v>
      </c>
      <c r="D26">
        <v>71.6</v>
      </c>
      <c r="E26">
        <v>65.7</v>
      </c>
    </row>
    <row r="27" spans="1:5" ht="12">
      <c r="A27" t="s">
        <v>50</v>
      </c>
      <c r="B27">
        <v>45</v>
      </c>
      <c r="C27">
        <v>35.2</v>
      </c>
      <c r="D27">
        <v>75.2</v>
      </c>
      <c r="E27">
        <v>55.2</v>
      </c>
    </row>
    <row r="28" spans="1:5" ht="12">
      <c r="A28" t="s">
        <v>51</v>
      </c>
      <c r="B28">
        <v>42.3</v>
      </c>
      <c r="C28">
        <v>26.8</v>
      </c>
      <c r="D28">
        <v>88.5</v>
      </c>
      <c r="E28">
        <v>71.4</v>
      </c>
    </row>
    <row r="38" spans="1:6" ht="12.75" customHeight="1">
      <c r="A38" s="16" t="s">
        <v>88</v>
      </c>
      <c r="F38" t="s">
        <v>89</v>
      </c>
    </row>
    <row r="39" ht="12">
      <c r="A39" t="s">
        <v>87</v>
      </c>
    </row>
    <row r="40" spans="1:14" ht="12">
      <c r="A40" t="s">
        <v>82</v>
      </c>
      <c r="B40" t="s">
        <v>3</v>
      </c>
      <c r="C40" t="s">
        <v>4</v>
      </c>
      <c r="D40" t="s">
        <v>5</v>
      </c>
      <c r="E40" t="s">
        <v>6</v>
      </c>
      <c r="F40" t="s">
        <v>7</v>
      </c>
      <c r="G40" t="s">
        <v>8</v>
      </c>
      <c r="H40" t="s">
        <v>9</v>
      </c>
      <c r="I40" t="s">
        <v>10</v>
      </c>
      <c r="J40" t="s">
        <v>11</v>
      </c>
      <c r="K40" t="s">
        <v>12</v>
      </c>
      <c r="L40" t="s">
        <v>13</v>
      </c>
      <c r="M40" t="s">
        <v>14</v>
      </c>
      <c r="N40" t="s">
        <v>83</v>
      </c>
    </row>
    <row r="41" spans="1:13" ht="12">
      <c r="A41" t="s">
        <v>84</v>
      </c>
      <c r="B41">
        <v>3</v>
      </c>
      <c r="C41">
        <v>4</v>
      </c>
      <c r="D41">
        <v>10</v>
      </c>
      <c r="E41">
        <v>16</v>
      </c>
      <c r="F41">
        <v>22</v>
      </c>
      <c r="G41">
        <v>26</v>
      </c>
      <c r="H41">
        <v>29</v>
      </c>
      <c r="I41">
        <v>28</v>
      </c>
      <c r="J41">
        <v>24</v>
      </c>
      <c r="K41">
        <v>18</v>
      </c>
      <c r="L41">
        <v>12</v>
      </c>
      <c r="M41">
        <v>5</v>
      </c>
    </row>
    <row r="42" spans="1:13" ht="12">
      <c r="A42" t="s">
        <v>85</v>
      </c>
      <c r="B42">
        <v>-3</v>
      </c>
      <c r="C42">
        <v>-2</v>
      </c>
      <c r="D42">
        <v>1</v>
      </c>
      <c r="E42">
        <v>6</v>
      </c>
      <c r="F42">
        <v>12</v>
      </c>
      <c r="G42">
        <v>17</v>
      </c>
      <c r="H42">
        <v>20</v>
      </c>
      <c r="I42">
        <v>19</v>
      </c>
      <c r="J42">
        <v>15</v>
      </c>
      <c r="K42">
        <v>9</v>
      </c>
      <c r="L42">
        <v>5</v>
      </c>
      <c r="M42">
        <v>0</v>
      </c>
    </row>
    <row r="43" spans="1:13" ht="12">
      <c r="A43" t="s">
        <v>86</v>
      </c>
      <c r="B43">
        <v>0</v>
      </c>
      <c r="C43">
        <v>0</v>
      </c>
      <c r="D43">
        <v>5</v>
      </c>
      <c r="E43">
        <v>11</v>
      </c>
      <c r="F43">
        <v>17</v>
      </c>
      <c r="G43">
        <v>22</v>
      </c>
      <c r="H43">
        <v>24</v>
      </c>
      <c r="I43">
        <v>24</v>
      </c>
      <c r="J43">
        <v>20</v>
      </c>
      <c r="K43">
        <v>14</v>
      </c>
      <c r="L43">
        <v>8</v>
      </c>
      <c r="M43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2"/>
  <sheetViews>
    <sheetView workbookViewId="0" topLeftCell="A1">
      <selection activeCell="A1" sqref="A1:IV16384"/>
    </sheetView>
  </sheetViews>
  <sheetFormatPr defaultColWidth="11.421875" defaultRowHeight="12.75"/>
  <sheetData>
    <row r="2" s="3" customFormat="1" ht="22.5">
      <c r="A2" s="3" t="s">
        <v>0</v>
      </c>
    </row>
    <row r="3" ht="12">
      <c r="B3" t="s">
        <v>1</v>
      </c>
    </row>
    <row r="4" spans="1:14" ht="12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2</v>
      </c>
    </row>
    <row r="5" spans="1:14" ht="12">
      <c r="A5">
        <v>1880</v>
      </c>
      <c r="B5">
        <v>28</v>
      </c>
      <c r="C5">
        <v>9</v>
      </c>
      <c r="D5">
        <v>-11</v>
      </c>
      <c r="E5">
        <v>-14</v>
      </c>
      <c r="F5">
        <v>-13</v>
      </c>
      <c r="G5">
        <v>-53</v>
      </c>
      <c r="H5">
        <v>-20</v>
      </c>
      <c r="I5">
        <v>3</v>
      </c>
      <c r="J5">
        <v>8</v>
      </c>
      <c r="K5">
        <v>-40</v>
      </c>
      <c r="L5">
        <v>-32</v>
      </c>
      <c r="M5">
        <v>-2</v>
      </c>
      <c r="N5">
        <v>1880</v>
      </c>
    </row>
    <row r="6" spans="1:14" ht="12">
      <c r="A6">
        <v>1881</v>
      </c>
      <c r="B6">
        <v>-52</v>
      </c>
      <c r="C6">
        <v>-4</v>
      </c>
      <c r="D6">
        <v>-12</v>
      </c>
      <c r="E6">
        <v>11</v>
      </c>
      <c r="F6">
        <v>21</v>
      </c>
      <c r="G6">
        <v>-81</v>
      </c>
      <c r="H6">
        <v>-2</v>
      </c>
      <c r="I6">
        <v>-7</v>
      </c>
      <c r="J6">
        <v>-15</v>
      </c>
      <c r="K6">
        <v>-17</v>
      </c>
      <c r="L6">
        <v>-16</v>
      </c>
      <c r="M6">
        <v>29</v>
      </c>
      <c r="N6">
        <v>1881</v>
      </c>
    </row>
    <row r="7" spans="1:14" ht="12">
      <c r="A7">
        <v>1882</v>
      </c>
      <c r="B7">
        <v>78</v>
      </c>
      <c r="C7">
        <v>44</v>
      </c>
      <c r="D7">
        <v>27</v>
      </c>
      <c r="E7">
        <v>-30</v>
      </c>
      <c r="F7">
        <v>-11</v>
      </c>
      <c r="G7">
        <v>-60</v>
      </c>
      <c r="H7">
        <v>-51</v>
      </c>
      <c r="I7">
        <v>-17</v>
      </c>
      <c r="J7">
        <v>25</v>
      </c>
      <c r="K7">
        <v>-11</v>
      </c>
      <c r="L7">
        <v>11</v>
      </c>
      <c r="M7">
        <v>1</v>
      </c>
      <c r="N7">
        <v>1882</v>
      </c>
    </row>
    <row r="8" spans="1:14" ht="12">
      <c r="A8">
        <v>1883</v>
      </c>
      <c r="B8">
        <v>-15</v>
      </c>
      <c r="C8">
        <v>-52</v>
      </c>
      <c r="D8">
        <v>-3</v>
      </c>
      <c r="E8">
        <v>18</v>
      </c>
      <c r="F8">
        <v>2</v>
      </c>
      <c r="G8">
        <v>57</v>
      </c>
      <c r="H8">
        <v>22</v>
      </c>
      <c r="I8">
        <v>1</v>
      </c>
      <c r="J8">
        <v>-28</v>
      </c>
      <c r="K8">
        <v>-15</v>
      </c>
      <c r="L8">
        <v>-38</v>
      </c>
      <c r="M8">
        <v>14</v>
      </c>
      <c r="N8">
        <v>1883</v>
      </c>
    </row>
    <row r="9" spans="1:14" ht="12">
      <c r="A9">
        <v>1884</v>
      </c>
      <c r="B9">
        <v>-19</v>
      </c>
      <c r="C9">
        <v>11</v>
      </c>
      <c r="D9">
        <v>-24</v>
      </c>
      <c r="E9">
        <v>-73</v>
      </c>
      <c r="F9">
        <v>-73</v>
      </c>
      <c r="G9">
        <v>-42</v>
      </c>
      <c r="H9">
        <v>-53</v>
      </c>
      <c r="I9">
        <v>-10</v>
      </c>
      <c r="J9">
        <v>-22</v>
      </c>
      <c r="K9">
        <v>-40</v>
      </c>
      <c r="L9">
        <v>-60</v>
      </c>
      <c r="M9">
        <v>-85</v>
      </c>
      <c r="N9">
        <v>1884</v>
      </c>
    </row>
    <row r="10" spans="1:14" ht="12">
      <c r="A10">
        <v>1885</v>
      </c>
      <c r="B10">
        <v>-56</v>
      </c>
      <c r="C10">
        <v>-45</v>
      </c>
      <c r="D10">
        <v>-54</v>
      </c>
      <c r="E10">
        <v>-47</v>
      </c>
      <c r="F10">
        <v>-36</v>
      </c>
      <c r="G10">
        <v>-54</v>
      </c>
      <c r="H10">
        <v>-10</v>
      </c>
      <c r="I10">
        <v>9</v>
      </c>
      <c r="J10">
        <v>-11</v>
      </c>
      <c r="K10">
        <v>26</v>
      </c>
      <c r="L10">
        <v>-24</v>
      </c>
      <c r="M10">
        <v>36</v>
      </c>
      <c r="N10">
        <v>1885</v>
      </c>
    </row>
    <row r="11" spans="1:14" ht="12">
      <c r="A11">
        <v>1886</v>
      </c>
      <c r="B11">
        <v>-45</v>
      </c>
      <c r="C11">
        <v>-43</v>
      </c>
      <c r="D11">
        <v>-41</v>
      </c>
      <c r="E11">
        <v>-15</v>
      </c>
      <c r="F11">
        <v>-14</v>
      </c>
      <c r="G11">
        <v>-13</v>
      </c>
      <c r="H11">
        <v>-9</v>
      </c>
      <c r="I11">
        <v>-17</v>
      </c>
      <c r="J11">
        <v>-23</v>
      </c>
      <c r="K11">
        <v>-65</v>
      </c>
      <c r="L11">
        <v>3</v>
      </c>
      <c r="M11">
        <v>-19</v>
      </c>
      <c r="N11">
        <v>1886</v>
      </c>
    </row>
    <row r="12" spans="1:14" ht="12">
      <c r="A12">
        <v>1887</v>
      </c>
      <c r="B12">
        <v>-53</v>
      </c>
      <c r="C12">
        <v>-81</v>
      </c>
      <c r="D12">
        <v>-25</v>
      </c>
      <c r="E12">
        <v>-40</v>
      </c>
      <c r="F12">
        <v>-45</v>
      </c>
      <c r="G12">
        <v>-65</v>
      </c>
      <c r="H12">
        <v>-22</v>
      </c>
      <c r="I12">
        <v>-36</v>
      </c>
      <c r="J12">
        <v>-50</v>
      </c>
      <c r="K12">
        <v>-28</v>
      </c>
      <c r="L12">
        <v>-75</v>
      </c>
      <c r="M12">
        <v>-24</v>
      </c>
      <c r="N12">
        <v>1887</v>
      </c>
    </row>
    <row r="13" spans="1:14" ht="12">
      <c r="A13">
        <v>1888</v>
      </c>
      <c r="B13">
        <v>-35</v>
      </c>
      <c r="C13">
        <v>-55</v>
      </c>
      <c r="D13">
        <v>-62</v>
      </c>
      <c r="E13">
        <v>-4</v>
      </c>
      <c r="F13">
        <v>-40</v>
      </c>
      <c r="G13">
        <v>-22</v>
      </c>
      <c r="H13">
        <v>-32</v>
      </c>
      <c r="I13">
        <v>-30</v>
      </c>
      <c r="J13">
        <v>-33</v>
      </c>
      <c r="K13">
        <v>-2</v>
      </c>
      <c r="L13">
        <v>33</v>
      </c>
      <c r="M13">
        <v>11</v>
      </c>
      <c r="N13">
        <v>1888</v>
      </c>
    </row>
    <row r="14" spans="1:14" ht="12">
      <c r="A14">
        <v>1889</v>
      </c>
      <c r="B14">
        <v>18</v>
      </c>
      <c r="C14">
        <v>41</v>
      </c>
      <c r="D14">
        <v>24</v>
      </c>
      <c r="E14">
        <v>33</v>
      </c>
      <c r="F14">
        <v>32</v>
      </c>
      <c r="G14">
        <v>0</v>
      </c>
      <c r="H14">
        <v>-32</v>
      </c>
      <c r="I14">
        <v>-30</v>
      </c>
      <c r="J14">
        <v>-21</v>
      </c>
      <c r="K14">
        <v>5</v>
      </c>
      <c r="L14">
        <v>-21</v>
      </c>
      <c r="M14">
        <v>8</v>
      </c>
      <c r="N14">
        <v>1889</v>
      </c>
    </row>
    <row r="15" spans="1:14" ht="12">
      <c r="A15">
        <v>1890</v>
      </c>
      <c r="B15">
        <v>-16</v>
      </c>
      <c r="C15">
        <v>-37</v>
      </c>
      <c r="D15">
        <v>-13</v>
      </c>
      <c r="E15">
        <v>-6</v>
      </c>
      <c r="F15">
        <v>-27</v>
      </c>
      <c r="G15">
        <v>-3</v>
      </c>
      <c r="H15">
        <v>-42</v>
      </c>
      <c r="I15">
        <v>-18</v>
      </c>
      <c r="J15">
        <v>-2</v>
      </c>
      <c r="K15">
        <v>-5</v>
      </c>
      <c r="L15">
        <v>-57</v>
      </c>
      <c r="M15">
        <v>-25</v>
      </c>
      <c r="N15">
        <v>1890</v>
      </c>
    </row>
    <row r="16" spans="1:14" ht="12">
      <c r="A16">
        <v>1891</v>
      </c>
      <c r="B16">
        <v>-78</v>
      </c>
      <c r="C16">
        <v>-104</v>
      </c>
      <c r="D16">
        <v>-47</v>
      </c>
      <c r="E16">
        <v>-64</v>
      </c>
      <c r="F16">
        <v>-22</v>
      </c>
      <c r="G16">
        <v>-48</v>
      </c>
      <c r="H16">
        <v>-79</v>
      </c>
      <c r="I16">
        <v>-62</v>
      </c>
      <c r="J16">
        <v>-46</v>
      </c>
      <c r="K16">
        <v>-64</v>
      </c>
      <c r="L16">
        <v>-33</v>
      </c>
      <c r="M16">
        <v>-11</v>
      </c>
      <c r="N16">
        <v>1891</v>
      </c>
    </row>
    <row r="17" spans="1:14" ht="12">
      <c r="A17">
        <v>1892</v>
      </c>
      <c r="B17">
        <v>-51</v>
      </c>
      <c r="C17">
        <v>-8</v>
      </c>
      <c r="D17">
        <v>-45</v>
      </c>
      <c r="E17">
        <v>-72</v>
      </c>
      <c r="F17">
        <v>-48</v>
      </c>
      <c r="G17">
        <v>-40</v>
      </c>
      <c r="H17">
        <v>-30</v>
      </c>
      <c r="I17">
        <v>-12</v>
      </c>
      <c r="J17">
        <v>-41</v>
      </c>
      <c r="K17">
        <v>-40</v>
      </c>
      <c r="L17">
        <v>-40</v>
      </c>
      <c r="M17">
        <v>-51</v>
      </c>
      <c r="N17">
        <v>1892</v>
      </c>
    </row>
    <row r="18" spans="1:14" ht="12">
      <c r="A18">
        <v>1893</v>
      </c>
      <c r="B18">
        <v>-153</v>
      </c>
      <c r="C18">
        <v>-78</v>
      </c>
      <c r="D18">
        <v>-43</v>
      </c>
      <c r="E18">
        <v>-27</v>
      </c>
      <c r="F18">
        <v>-43</v>
      </c>
      <c r="G18">
        <v>-43</v>
      </c>
      <c r="H18">
        <v>-3</v>
      </c>
      <c r="I18">
        <v>1</v>
      </c>
      <c r="J18">
        <v>-18</v>
      </c>
      <c r="K18">
        <v>25</v>
      </c>
      <c r="L18">
        <v>-29</v>
      </c>
      <c r="M18">
        <v>-46</v>
      </c>
      <c r="N18">
        <v>1893</v>
      </c>
    </row>
    <row r="19" spans="1:14" ht="12">
      <c r="A19">
        <v>1894</v>
      </c>
      <c r="B19">
        <v>-62</v>
      </c>
      <c r="C19">
        <v>-61</v>
      </c>
      <c r="D19">
        <v>-17</v>
      </c>
      <c r="E19">
        <v>-46</v>
      </c>
      <c r="F19">
        <v>-49</v>
      </c>
      <c r="G19">
        <v>-29</v>
      </c>
      <c r="H19">
        <v>-27</v>
      </c>
      <c r="I19">
        <v>-28</v>
      </c>
      <c r="J19">
        <v>-53</v>
      </c>
      <c r="K19">
        <v>-5</v>
      </c>
      <c r="L19">
        <v>-3</v>
      </c>
      <c r="M19">
        <v>-1</v>
      </c>
      <c r="N19">
        <v>1894</v>
      </c>
    </row>
    <row r="20" spans="1:14" ht="12">
      <c r="A20">
        <v>1895</v>
      </c>
      <c r="B20">
        <v>-52</v>
      </c>
      <c r="C20">
        <v>-89</v>
      </c>
      <c r="D20">
        <v>-46</v>
      </c>
      <c r="E20">
        <v>-50</v>
      </c>
      <c r="F20">
        <v>-26</v>
      </c>
      <c r="G20">
        <v>-23</v>
      </c>
      <c r="H20">
        <v>-62</v>
      </c>
      <c r="I20">
        <v>-20</v>
      </c>
      <c r="J20">
        <v>-14</v>
      </c>
      <c r="K20">
        <v>-1</v>
      </c>
      <c r="L20">
        <v>1</v>
      </c>
      <c r="M20">
        <v>-1</v>
      </c>
      <c r="N20">
        <v>1895</v>
      </c>
    </row>
    <row r="21" spans="1:14" ht="12">
      <c r="A21">
        <v>1896</v>
      </c>
      <c r="B21">
        <v>4</v>
      </c>
      <c r="C21">
        <v>-21</v>
      </c>
      <c r="D21">
        <v>-46</v>
      </c>
      <c r="E21">
        <v>-41</v>
      </c>
      <c r="F21">
        <v>-47</v>
      </c>
      <c r="G21">
        <v>-37</v>
      </c>
      <c r="H21">
        <v>-29</v>
      </c>
      <c r="I21">
        <v>-46</v>
      </c>
      <c r="J21">
        <v>-21</v>
      </c>
      <c r="K21">
        <v>15</v>
      </c>
      <c r="L21">
        <v>-37</v>
      </c>
      <c r="M21">
        <v>-11</v>
      </c>
      <c r="N21">
        <v>1896</v>
      </c>
    </row>
    <row r="22" spans="1:14" ht="12">
      <c r="A22">
        <v>1897</v>
      </c>
      <c r="B22">
        <v>-12</v>
      </c>
      <c r="C22">
        <v>-25</v>
      </c>
      <c r="D22">
        <v>-32</v>
      </c>
      <c r="E22">
        <v>10</v>
      </c>
      <c r="F22">
        <v>-5</v>
      </c>
      <c r="G22">
        <v>-26</v>
      </c>
      <c r="H22">
        <v>16</v>
      </c>
      <c r="I22">
        <v>-25</v>
      </c>
      <c r="J22">
        <v>-22</v>
      </c>
      <c r="K22">
        <v>-42</v>
      </c>
      <c r="L22">
        <v>-2</v>
      </c>
      <c r="M22">
        <v>-6</v>
      </c>
      <c r="N22">
        <v>1897</v>
      </c>
    </row>
    <row r="23" spans="1:14" ht="12">
      <c r="A23">
        <v>1898</v>
      </c>
      <c r="B23">
        <v>24</v>
      </c>
      <c r="C23">
        <v>-31</v>
      </c>
      <c r="D23">
        <v>-56</v>
      </c>
      <c r="E23">
        <v>-33</v>
      </c>
      <c r="F23">
        <v>-51</v>
      </c>
      <c r="G23">
        <v>-21</v>
      </c>
      <c r="H23">
        <v>-7</v>
      </c>
      <c r="I23">
        <v>13</v>
      </c>
      <c r="J23">
        <v>3</v>
      </c>
      <c r="K23">
        <v>-43</v>
      </c>
      <c r="L23">
        <v>-30</v>
      </c>
      <c r="M23">
        <v>-16</v>
      </c>
      <c r="N23">
        <v>1898</v>
      </c>
    </row>
    <row r="24" spans="1:14" ht="12">
      <c r="A24">
        <v>1899</v>
      </c>
      <c r="B24">
        <v>-42</v>
      </c>
      <c r="C24">
        <v>-36</v>
      </c>
      <c r="D24">
        <v>-14</v>
      </c>
      <c r="E24">
        <v>-31</v>
      </c>
      <c r="F24">
        <v>-49</v>
      </c>
      <c r="G24">
        <v>-25</v>
      </c>
      <c r="H24">
        <v>-33</v>
      </c>
      <c r="I24">
        <v>-27</v>
      </c>
      <c r="J24">
        <v>-2</v>
      </c>
      <c r="K24">
        <v>-28</v>
      </c>
      <c r="L24">
        <v>12</v>
      </c>
      <c r="M24">
        <v>-16</v>
      </c>
      <c r="N24">
        <v>1899</v>
      </c>
    </row>
    <row r="25" spans="1:14" ht="12">
      <c r="A25">
        <v>1900</v>
      </c>
      <c r="B25">
        <v>-45</v>
      </c>
      <c r="C25">
        <v>-4</v>
      </c>
      <c r="D25">
        <v>1</v>
      </c>
      <c r="E25">
        <v>-6</v>
      </c>
      <c r="F25">
        <v>5</v>
      </c>
      <c r="G25">
        <v>15</v>
      </c>
      <c r="H25">
        <v>-17</v>
      </c>
      <c r="I25">
        <v>-10</v>
      </c>
      <c r="J25">
        <v>-5</v>
      </c>
      <c r="K25">
        <v>19</v>
      </c>
      <c r="L25">
        <v>-10</v>
      </c>
      <c r="M25">
        <v>-5</v>
      </c>
      <c r="N25">
        <v>1900</v>
      </c>
    </row>
    <row r="26" spans="1:14" ht="12">
      <c r="A26">
        <v>1901</v>
      </c>
      <c r="B26">
        <v>-14</v>
      </c>
      <c r="C26">
        <v>-7</v>
      </c>
      <c r="D26">
        <v>-4</v>
      </c>
      <c r="E26">
        <v>8</v>
      </c>
      <c r="F26">
        <v>-1</v>
      </c>
      <c r="G26">
        <v>12</v>
      </c>
      <c r="H26">
        <v>-26</v>
      </c>
      <c r="I26">
        <v>-5</v>
      </c>
      <c r="J26">
        <v>6</v>
      </c>
      <c r="K26">
        <v>-3</v>
      </c>
      <c r="L26">
        <v>-7</v>
      </c>
      <c r="M26">
        <v>-17</v>
      </c>
      <c r="N26">
        <v>1901</v>
      </c>
    </row>
    <row r="27" spans="1:14" ht="12">
      <c r="A27">
        <v>1902</v>
      </c>
      <c r="B27">
        <v>-28</v>
      </c>
      <c r="C27">
        <v>-2</v>
      </c>
      <c r="D27">
        <v>-4</v>
      </c>
      <c r="E27">
        <v>-17</v>
      </c>
      <c r="F27">
        <v>-26</v>
      </c>
      <c r="G27">
        <v>-26</v>
      </c>
      <c r="H27">
        <v>-31</v>
      </c>
      <c r="I27">
        <v>-45</v>
      </c>
      <c r="J27">
        <v>-42</v>
      </c>
      <c r="K27">
        <v>-36</v>
      </c>
      <c r="L27">
        <v>-39</v>
      </c>
      <c r="M27">
        <v>-52</v>
      </c>
      <c r="N27">
        <v>1902</v>
      </c>
    </row>
    <row r="28" spans="1:14" ht="12">
      <c r="A28">
        <v>1903</v>
      </c>
      <c r="B28">
        <v>-27</v>
      </c>
      <c r="C28">
        <v>-12</v>
      </c>
      <c r="D28">
        <v>-6</v>
      </c>
      <c r="E28">
        <v>-48</v>
      </c>
      <c r="F28">
        <v>-37</v>
      </c>
      <c r="G28">
        <v>-58</v>
      </c>
      <c r="H28">
        <v>-22</v>
      </c>
      <c r="I28">
        <v>-37</v>
      </c>
      <c r="J28">
        <v>-44</v>
      </c>
      <c r="K28">
        <v>-50</v>
      </c>
      <c r="L28">
        <v>-45</v>
      </c>
      <c r="M28">
        <v>-41</v>
      </c>
      <c r="N28">
        <v>1903</v>
      </c>
    </row>
    <row r="29" spans="1:14" ht="12">
      <c r="A29">
        <v>1904</v>
      </c>
      <c r="B29">
        <v>-53</v>
      </c>
      <c r="C29">
        <v>-61</v>
      </c>
      <c r="D29">
        <v>-30</v>
      </c>
      <c r="E29">
        <v>-30</v>
      </c>
      <c r="F29">
        <v>-59</v>
      </c>
      <c r="G29">
        <v>-46</v>
      </c>
      <c r="H29">
        <v>-59</v>
      </c>
      <c r="I29">
        <v>-35</v>
      </c>
      <c r="J29">
        <v>-44</v>
      </c>
      <c r="K29">
        <v>-42</v>
      </c>
      <c r="L29">
        <v>-19</v>
      </c>
      <c r="M29">
        <v>-27</v>
      </c>
      <c r="N29">
        <v>1904</v>
      </c>
    </row>
    <row r="30" spans="1:14" ht="12">
      <c r="A30">
        <v>1905</v>
      </c>
      <c r="B30">
        <v>-41</v>
      </c>
      <c r="C30">
        <v>-86</v>
      </c>
      <c r="D30">
        <v>-17</v>
      </c>
      <c r="E30">
        <v>-17</v>
      </c>
      <c r="F30">
        <v>-10</v>
      </c>
      <c r="G30">
        <v>-16</v>
      </c>
      <c r="H30">
        <v>-29</v>
      </c>
      <c r="I30">
        <v>-20</v>
      </c>
      <c r="J30">
        <v>-24</v>
      </c>
      <c r="K30">
        <v>-33</v>
      </c>
      <c r="L30">
        <v>8</v>
      </c>
      <c r="M30">
        <v>-17</v>
      </c>
      <c r="N30">
        <v>1905</v>
      </c>
    </row>
    <row r="31" spans="1:14" ht="12">
      <c r="A31">
        <v>1906</v>
      </c>
      <c r="B31">
        <v>-22</v>
      </c>
      <c r="C31">
        <v>-24</v>
      </c>
      <c r="D31">
        <v>-40</v>
      </c>
      <c r="E31">
        <v>12</v>
      </c>
      <c r="F31">
        <v>-16</v>
      </c>
      <c r="G31">
        <v>-5</v>
      </c>
      <c r="H31">
        <v>-8</v>
      </c>
      <c r="I31">
        <v>-7</v>
      </c>
      <c r="J31">
        <v>-27</v>
      </c>
      <c r="K31">
        <v>-3</v>
      </c>
      <c r="L31">
        <v>-31</v>
      </c>
      <c r="M31">
        <v>-6</v>
      </c>
      <c r="N31">
        <v>1906</v>
      </c>
    </row>
    <row r="32" spans="1:14" ht="12">
      <c r="A32">
        <v>1907</v>
      </c>
      <c r="B32">
        <v>-37</v>
      </c>
      <c r="C32">
        <v>-50</v>
      </c>
      <c r="D32">
        <v>-33</v>
      </c>
      <c r="E32">
        <v>-39</v>
      </c>
      <c r="F32">
        <v>-46</v>
      </c>
      <c r="G32">
        <v>-44</v>
      </c>
      <c r="H32">
        <v>-28</v>
      </c>
      <c r="I32">
        <v>-42</v>
      </c>
      <c r="J32">
        <v>-30</v>
      </c>
      <c r="K32">
        <v>-25</v>
      </c>
      <c r="L32">
        <v>-49</v>
      </c>
      <c r="M32">
        <v>-60</v>
      </c>
      <c r="N32">
        <v>1907</v>
      </c>
    </row>
    <row r="33" spans="1:14" ht="12">
      <c r="A33">
        <v>1908</v>
      </c>
      <c r="B33">
        <v>-31</v>
      </c>
      <c r="C33">
        <v>-16</v>
      </c>
      <c r="D33">
        <v>-47</v>
      </c>
      <c r="E33">
        <v>-32</v>
      </c>
      <c r="F33">
        <v>-17</v>
      </c>
      <c r="G33">
        <v>-30</v>
      </c>
      <c r="H33">
        <v>-19</v>
      </c>
      <c r="I33">
        <v>-27</v>
      </c>
      <c r="J33">
        <v>-13</v>
      </c>
      <c r="K33">
        <v>-40</v>
      </c>
      <c r="L33">
        <v>-59</v>
      </c>
      <c r="M33">
        <v>-32</v>
      </c>
      <c r="N33">
        <v>1908</v>
      </c>
    </row>
    <row r="34" spans="1:14" ht="12">
      <c r="A34">
        <v>1909</v>
      </c>
      <c r="B34">
        <v>-70</v>
      </c>
      <c r="C34">
        <v>-42</v>
      </c>
      <c r="D34">
        <v>-42</v>
      </c>
      <c r="E34">
        <v>-56</v>
      </c>
      <c r="F34">
        <v>-40</v>
      </c>
      <c r="G34">
        <v>-18</v>
      </c>
      <c r="H34">
        <v>-18</v>
      </c>
      <c r="I34">
        <v>-11</v>
      </c>
      <c r="J34">
        <v>-20</v>
      </c>
      <c r="K34">
        <v>-8</v>
      </c>
      <c r="L34">
        <v>-5</v>
      </c>
      <c r="M34">
        <v>-44</v>
      </c>
      <c r="N34">
        <v>1909</v>
      </c>
    </row>
    <row r="35" spans="1:14" ht="12">
      <c r="A35">
        <v>1910</v>
      </c>
      <c r="B35">
        <v>-26</v>
      </c>
      <c r="C35">
        <v>-16</v>
      </c>
      <c r="D35">
        <v>-36</v>
      </c>
      <c r="E35">
        <v>-6</v>
      </c>
      <c r="F35">
        <v>-10</v>
      </c>
      <c r="G35">
        <v>-24</v>
      </c>
      <c r="H35">
        <v>-8</v>
      </c>
      <c r="I35">
        <v>-8</v>
      </c>
      <c r="J35">
        <v>3</v>
      </c>
      <c r="K35">
        <v>-24</v>
      </c>
      <c r="L35">
        <v>-40</v>
      </c>
      <c r="M35">
        <v>-59</v>
      </c>
      <c r="N35">
        <v>1910</v>
      </c>
    </row>
    <row r="36" spans="1:14" ht="12">
      <c r="A36">
        <v>1911</v>
      </c>
      <c r="B36">
        <v>-53</v>
      </c>
      <c r="C36">
        <v>-51</v>
      </c>
      <c r="D36">
        <v>-48</v>
      </c>
      <c r="E36">
        <v>-38</v>
      </c>
      <c r="F36">
        <v>-22</v>
      </c>
      <c r="G36">
        <v>-28</v>
      </c>
      <c r="H36">
        <v>-7</v>
      </c>
      <c r="I36">
        <v>-18</v>
      </c>
      <c r="J36">
        <v>-15</v>
      </c>
      <c r="K36">
        <v>-15</v>
      </c>
      <c r="L36">
        <v>3</v>
      </c>
      <c r="M36">
        <v>-19</v>
      </c>
      <c r="N36">
        <v>1911</v>
      </c>
    </row>
    <row r="37" spans="1:14" ht="12">
      <c r="A37">
        <v>1912</v>
      </c>
      <c r="B37">
        <v>-12</v>
      </c>
      <c r="C37">
        <v>-12</v>
      </c>
      <c r="D37">
        <v>-45</v>
      </c>
      <c r="E37">
        <v>-20</v>
      </c>
      <c r="F37">
        <v>-19</v>
      </c>
      <c r="G37">
        <v>-23</v>
      </c>
      <c r="H37">
        <v>-41</v>
      </c>
      <c r="I37">
        <v>-57</v>
      </c>
      <c r="J37">
        <v>-44</v>
      </c>
      <c r="K37">
        <v>-47</v>
      </c>
      <c r="L37">
        <v>-49</v>
      </c>
      <c r="M37">
        <v>-28</v>
      </c>
      <c r="N37">
        <v>1912</v>
      </c>
    </row>
    <row r="38" spans="1:14" ht="12">
      <c r="A38">
        <v>1913</v>
      </c>
      <c r="B38">
        <v>-34</v>
      </c>
      <c r="C38">
        <v>-49</v>
      </c>
      <c r="D38">
        <v>-43</v>
      </c>
      <c r="E38">
        <v>-18</v>
      </c>
      <c r="F38">
        <v>-61</v>
      </c>
      <c r="G38">
        <v>-54</v>
      </c>
      <c r="H38">
        <v>-26</v>
      </c>
      <c r="I38">
        <v>-21</v>
      </c>
      <c r="J38">
        <v>-18</v>
      </c>
      <c r="K38">
        <v>-21</v>
      </c>
      <c r="L38">
        <v>-4</v>
      </c>
      <c r="M38">
        <v>5</v>
      </c>
      <c r="N38">
        <v>1913</v>
      </c>
    </row>
    <row r="39" spans="1:14" ht="12">
      <c r="A39">
        <v>1914</v>
      </c>
      <c r="B39">
        <v>18</v>
      </c>
      <c r="C39">
        <v>1</v>
      </c>
      <c r="D39">
        <v>7</v>
      </c>
      <c r="E39">
        <v>-18</v>
      </c>
      <c r="F39">
        <v>3</v>
      </c>
      <c r="G39">
        <v>-4</v>
      </c>
      <c r="H39">
        <v>-6</v>
      </c>
      <c r="I39">
        <v>0</v>
      </c>
      <c r="J39">
        <v>-4</v>
      </c>
      <c r="K39">
        <v>14</v>
      </c>
      <c r="L39">
        <v>-21</v>
      </c>
      <c r="M39">
        <v>-13</v>
      </c>
      <c r="N39">
        <v>1914</v>
      </c>
    </row>
    <row r="40" spans="1:14" ht="12">
      <c r="A40">
        <v>1915</v>
      </c>
      <c r="B40">
        <v>-7</v>
      </c>
      <c r="C40">
        <v>15</v>
      </c>
      <c r="D40">
        <v>5</v>
      </c>
      <c r="E40">
        <v>8</v>
      </c>
      <c r="F40">
        <v>1</v>
      </c>
      <c r="G40">
        <v>-1</v>
      </c>
      <c r="H40">
        <v>19</v>
      </c>
      <c r="I40">
        <v>-1</v>
      </c>
      <c r="J40">
        <v>15</v>
      </c>
      <c r="K40">
        <v>2</v>
      </c>
      <c r="L40">
        <v>17</v>
      </c>
      <c r="M40">
        <v>-5</v>
      </c>
      <c r="N40">
        <v>1915</v>
      </c>
    </row>
    <row r="41" spans="1:14" ht="12">
      <c r="A41">
        <v>1916</v>
      </c>
      <c r="B41">
        <v>3</v>
      </c>
      <c r="C41">
        <v>-3</v>
      </c>
      <c r="D41">
        <v>-33</v>
      </c>
      <c r="E41">
        <v>-18</v>
      </c>
      <c r="F41">
        <v>-20</v>
      </c>
      <c r="G41">
        <v>-24</v>
      </c>
      <c r="H41">
        <v>-20</v>
      </c>
      <c r="I41">
        <v>-1</v>
      </c>
      <c r="J41">
        <v>-9</v>
      </c>
      <c r="K41">
        <v>-14</v>
      </c>
      <c r="L41">
        <v>-35</v>
      </c>
      <c r="M41">
        <v>-73</v>
      </c>
      <c r="N41">
        <v>1916</v>
      </c>
    </row>
    <row r="42" spans="1:14" ht="12">
      <c r="A42">
        <v>1917</v>
      </c>
      <c r="B42">
        <v>-49</v>
      </c>
      <c r="C42">
        <v>-72</v>
      </c>
      <c r="D42">
        <v>-69</v>
      </c>
      <c r="E42">
        <v>-46</v>
      </c>
      <c r="F42">
        <v>-71</v>
      </c>
      <c r="G42">
        <v>-40</v>
      </c>
      <c r="H42">
        <v>17</v>
      </c>
      <c r="I42">
        <v>-33</v>
      </c>
      <c r="J42">
        <v>-29</v>
      </c>
      <c r="K42">
        <v>-43</v>
      </c>
      <c r="L42">
        <v>-33</v>
      </c>
      <c r="M42">
        <v>-86</v>
      </c>
      <c r="N42">
        <v>1917</v>
      </c>
    </row>
    <row r="43" spans="1:14" ht="12">
      <c r="A43">
        <v>1918</v>
      </c>
      <c r="B43">
        <v>-53</v>
      </c>
      <c r="C43">
        <v>-46</v>
      </c>
      <c r="D43">
        <v>-43</v>
      </c>
      <c r="E43">
        <v>-40</v>
      </c>
      <c r="F43">
        <v>-61</v>
      </c>
      <c r="G43">
        <v>-22</v>
      </c>
      <c r="H43">
        <v>-41</v>
      </c>
      <c r="I43">
        <v>-40</v>
      </c>
      <c r="J43">
        <v>-13</v>
      </c>
      <c r="K43">
        <v>5</v>
      </c>
      <c r="L43">
        <v>-18</v>
      </c>
      <c r="M43">
        <v>-23</v>
      </c>
      <c r="N43">
        <v>1918</v>
      </c>
    </row>
    <row r="44" spans="1:14" ht="12">
      <c r="A44">
        <v>1919</v>
      </c>
      <c r="B44">
        <v>-24</v>
      </c>
      <c r="C44">
        <v>-15</v>
      </c>
      <c r="D44">
        <v>-5</v>
      </c>
      <c r="E44">
        <v>-3</v>
      </c>
      <c r="F44">
        <v>-2</v>
      </c>
      <c r="G44">
        <v>-1</v>
      </c>
      <c r="H44">
        <v>7</v>
      </c>
      <c r="I44">
        <v>-2</v>
      </c>
      <c r="J44">
        <v>-12</v>
      </c>
      <c r="K44">
        <v>8</v>
      </c>
      <c r="L44">
        <v>-33</v>
      </c>
      <c r="M44">
        <v>-26</v>
      </c>
      <c r="N44">
        <v>1919</v>
      </c>
    </row>
    <row r="45" spans="1:14" ht="12">
      <c r="A45">
        <v>1920</v>
      </c>
      <c r="B45">
        <v>0</v>
      </c>
      <c r="C45">
        <v>-14</v>
      </c>
      <c r="D45">
        <v>-8</v>
      </c>
      <c r="E45">
        <v>3</v>
      </c>
      <c r="F45">
        <v>-20</v>
      </c>
      <c r="G45">
        <v>-21</v>
      </c>
      <c r="H45">
        <v>2</v>
      </c>
      <c r="I45">
        <v>-7</v>
      </c>
      <c r="J45">
        <v>-13</v>
      </c>
      <c r="K45">
        <v>-36</v>
      </c>
      <c r="L45">
        <v>-23</v>
      </c>
      <c r="M45">
        <v>-41</v>
      </c>
      <c r="N45">
        <v>1920</v>
      </c>
    </row>
    <row r="46" spans="1:14" ht="12">
      <c r="A46">
        <v>1921</v>
      </c>
      <c r="B46">
        <v>15</v>
      </c>
      <c r="C46">
        <v>-11</v>
      </c>
      <c r="D46">
        <v>-1</v>
      </c>
      <c r="E46">
        <v>2</v>
      </c>
      <c r="F46">
        <v>-8</v>
      </c>
      <c r="G46">
        <v>7</v>
      </c>
      <c r="H46">
        <v>14</v>
      </c>
      <c r="I46">
        <v>-31</v>
      </c>
      <c r="J46">
        <v>-7</v>
      </c>
      <c r="K46">
        <v>-4</v>
      </c>
      <c r="L46">
        <v>-20</v>
      </c>
      <c r="M46">
        <v>-12</v>
      </c>
      <c r="N46">
        <v>1921</v>
      </c>
    </row>
    <row r="47" spans="1:14" ht="12">
      <c r="A47">
        <v>1922</v>
      </c>
      <c r="B47">
        <v>-26</v>
      </c>
      <c r="C47">
        <v>-30</v>
      </c>
      <c r="D47">
        <v>-19</v>
      </c>
      <c r="E47">
        <v>13</v>
      </c>
      <c r="F47">
        <v>-22</v>
      </c>
      <c r="G47">
        <v>-14</v>
      </c>
      <c r="H47">
        <v>13</v>
      </c>
      <c r="I47">
        <v>-12</v>
      </c>
      <c r="J47">
        <v>-2</v>
      </c>
      <c r="K47">
        <v>-13</v>
      </c>
      <c r="L47">
        <v>0</v>
      </c>
      <c r="M47">
        <v>-3</v>
      </c>
      <c r="N47">
        <v>1922</v>
      </c>
    </row>
    <row r="48" spans="1:14" ht="12">
      <c r="A48">
        <v>1923</v>
      </c>
      <c r="B48">
        <v>-16</v>
      </c>
      <c r="C48">
        <v>-18</v>
      </c>
      <c r="D48">
        <v>-12</v>
      </c>
      <c r="E48">
        <v>-34</v>
      </c>
      <c r="F48">
        <v>-13</v>
      </c>
      <c r="G48">
        <v>-18</v>
      </c>
      <c r="H48">
        <v>-36</v>
      </c>
      <c r="I48">
        <v>-25</v>
      </c>
      <c r="J48">
        <v>-25</v>
      </c>
      <c r="K48">
        <v>0</v>
      </c>
      <c r="L48">
        <v>4</v>
      </c>
      <c r="M48">
        <v>3</v>
      </c>
      <c r="N48">
        <v>1923</v>
      </c>
    </row>
    <row r="49" spans="1:14" ht="12">
      <c r="A49">
        <v>1924</v>
      </c>
      <c r="B49">
        <v>-22</v>
      </c>
      <c r="C49">
        <v>-35</v>
      </c>
      <c r="D49">
        <v>-2</v>
      </c>
      <c r="E49">
        <v>-32</v>
      </c>
      <c r="F49">
        <v>-14</v>
      </c>
      <c r="G49">
        <v>-3</v>
      </c>
      <c r="H49">
        <v>2</v>
      </c>
      <c r="I49">
        <v>-2</v>
      </c>
      <c r="J49">
        <v>7</v>
      </c>
      <c r="K49">
        <v>-7</v>
      </c>
      <c r="L49">
        <v>-1</v>
      </c>
      <c r="M49">
        <v>-21</v>
      </c>
      <c r="N49">
        <v>1924</v>
      </c>
    </row>
    <row r="50" spans="1:14" ht="12">
      <c r="A50">
        <v>1925</v>
      </c>
      <c r="B50">
        <v>-32</v>
      </c>
      <c r="C50">
        <v>-30</v>
      </c>
      <c r="D50">
        <v>-19</v>
      </c>
      <c r="E50">
        <v>-4</v>
      </c>
      <c r="F50">
        <v>-22</v>
      </c>
      <c r="G50">
        <v>-27</v>
      </c>
      <c r="H50">
        <v>-26</v>
      </c>
      <c r="I50">
        <v>-2</v>
      </c>
      <c r="J50">
        <v>-29</v>
      </c>
      <c r="K50">
        <v>-23</v>
      </c>
      <c r="L50">
        <v>7</v>
      </c>
      <c r="M50">
        <v>26</v>
      </c>
      <c r="N50">
        <v>1925</v>
      </c>
    </row>
    <row r="51" spans="1:14" ht="12">
      <c r="A51">
        <v>1926</v>
      </c>
      <c r="B51">
        <v>27</v>
      </c>
      <c r="C51">
        <v>33</v>
      </c>
      <c r="D51">
        <v>20</v>
      </c>
      <c r="E51">
        <v>-2</v>
      </c>
      <c r="F51">
        <v>-19</v>
      </c>
      <c r="G51">
        <v>-9</v>
      </c>
      <c r="H51">
        <v>-5</v>
      </c>
      <c r="I51">
        <v>8</v>
      </c>
      <c r="J51">
        <v>7</v>
      </c>
      <c r="K51">
        <v>-6</v>
      </c>
      <c r="L51">
        <v>13</v>
      </c>
      <c r="M51">
        <v>-21</v>
      </c>
      <c r="N51">
        <v>1926</v>
      </c>
    </row>
    <row r="52" spans="1:14" ht="12">
      <c r="A52">
        <v>1927</v>
      </c>
      <c r="B52">
        <v>-8</v>
      </c>
      <c r="C52">
        <v>-11</v>
      </c>
      <c r="D52">
        <v>-26</v>
      </c>
      <c r="E52">
        <v>-22</v>
      </c>
      <c r="F52">
        <v>-15</v>
      </c>
      <c r="G52">
        <v>-12</v>
      </c>
      <c r="H52">
        <v>9</v>
      </c>
      <c r="I52">
        <v>-19</v>
      </c>
      <c r="J52">
        <v>2</v>
      </c>
      <c r="K52">
        <v>26</v>
      </c>
      <c r="L52">
        <v>27</v>
      </c>
      <c r="M52">
        <v>-13</v>
      </c>
      <c r="N52">
        <v>1927</v>
      </c>
    </row>
    <row r="53" spans="1:14" ht="12">
      <c r="A53">
        <v>1928</v>
      </c>
      <c r="B53">
        <v>16</v>
      </c>
      <c r="C53">
        <v>12</v>
      </c>
      <c r="D53">
        <v>2</v>
      </c>
      <c r="E53">
        <v>2</v>
      </c>
      <c r="F53">
        <v>-31</v>
      </c>
      <c r="G53">
        <v>-42</v>
      </c>
      <c r="H53">
        <v>3</v>
      </c>
      <c r="I53">
        <v>6</v>
      </c>
      <c r="J53">
        <v>11</v>
      </c>
      <c r="K53">
        <v>2</v>
      </c>
      <c r="L53">
        <v>14</v>
      </c>
      <c r="M53">
        <v>7</v>
      </c>
      <c r="N53">
        <v>1928</v>
      </c>
    </row>
    <row r="54" spans="1:14" ht="12">
      <c r="A54">
        <v>1929</v>
      </c>
      <c r="B54">
        <v>-22</v>
      </c>
      <c r="C54">
        <v>-35</v>
      </c>
      <c r="D54">
        <v>-26</v>
      </c>
      <c r="E54">
        <v>-32</v>
      </c>
      <c r="F54">
        <v>-27</v>
      </c>
      <c r="G54">
        <v>-26</v>
      </c>
      <c r="H54">
        <v>-23</v>
      </c>
      <c r="I54">
        <v>-24</v>
      </c>
      <c r="J54">
        <v>-14</v>
      </c>
      <c r="K54">
        <v>11</v>
      </c>
      <c r="L54">
        <v>9</v>
      </c>
      <c r="M54">
        <v>-49</v>
      </c>
      <c r="N54">
        <v>1929</v>
      </c>
    </row>
    <row r="55" spans="1:14" ht="12">
      <c r="A55">
        <v>1930</v>
      </c>
      <c r="B55">
        <v>-16</v>
      </c>
      <c r="C55">
        <v>0</v>
      </c>
      <c r="D55">
        <v>8</v>
      </c>
      <c r="E55">
        <v>-16</v>
      </c>
      <c r="F55">
        <v>2</v>
      </c>
      <c r="G55">
        <v>-12</v>
      </c>
      <c r="H55">
        <v>-2</v>
      </c>
      <c r="I55">
        <v>-5</v>
      </c>
      <c r="J55">
        <v>-11</v>
      </c>
      <c r="K55">
        <v>-13</v>
      </c>
      <c r="L55">
        <v>23</v>
      </c>
      <c r="M55">
        <v>3</v>
      </c>
      <c r="N55">
        <v>1930</v>
      </c>
    </row>
    <row r="56" spans="1:14" ht="12">
      <c r="A56">
        <v>1931</v>
      </c>
      <c r="B56">
        <v>-1</v>
      </c>
      <c r="C56">
        <v>-19</v>
      </c>
      <c r="D56">
        <v>6</v>
      </c>
      <c r="E56">
        <v>-12</v>
      </c>
      <c r="F56">
        <v>-8</v>
      </c>
      <c r="G56">
        <v>8</v>
      </c>
      <c r="H56">
        <v>21</v>
      </c>
      <c r="I56">
        <v>19</v>
      </c>
      <c r="J56">
        <v>-8</v>
      </c>
      <c r="K56">
        <v>12</v>
      </c>
      <c r="L56">
        <v>-3</v>
      </c>
      <c r="M56">
        <v>21</v>
      </c>
      <c r="N56">
        <v>1931</v>
      </c>
    </row>
    <row r="57" spans="1:14" ht="12">
      <c r="A57">
        <v>1932</v>
      </c>
      <c r="B57">
        <v>52</v>
      </c>
      <c r="C57">
        <v>-10</v>
      </c>
      <c r="D57">
        <v>-2</v>
      </c>
      <c r="E57">
        <v>23</v>
      </c>
      <c r="F57">
        <v>0</v>
      </c>
      <c r="G57">
        <v>-29</v>
      </c>
      <c r="H57">
        <v>-4</v>
      </c>
      <c r="I57">
        <v>-8</v>
      </c>
      <c r="J57">
        <v>15</v>
      </c>
      <c r="K57">
        <v>20</v>
      </c>
      <c r="L57">
        <v>1</v>
      </c>
      <c r="M57">
        <v>-4</v>
      </c>
      <c r="N57">
        <v>1932</v>
      </c>
    </row>
    <row r="58" spans="1:14" ht="12">
      <c r="A58">
        <v>1933</v>
      </c>
      <c r="B58">
        <v>-20</v>
      </c>
      <c r="C58">
        <v>-7</v>
      </c>
      <c r="D58">
        <v>-7</v>
      </c>
      <c r="E58">
        <v>-6</v>
      </c>
      <c r="F58">
        <v>-4</v>
      </c>
      <c r="G58">
        <v>-12</v>
      </c>
      <c r="H58">
        <v>5</v>
      </c>
      <c r="I58">
        <v>-12</v>
      </c>
      <c r="J58">
        <v>-1</v>
      </c>
      <c r="K58">
        <v>2</v>
      </c>
      <c r="L58">
        <v>-27</v>
      </c>
      <c r="M58">
        <v>-41</v>
      </c>
      <c r="N58">
        <v>1933</v>
      </c>
    </row>
    <row r="59" spans="1:14" ht="12">
      <c r="A59">
        <v>1934</v>
      </c>
      <c r="B59">
        <v>-1</v>
      </c>
      <c r="C59">
        <v>8</v>
      </c>
      <c r="D59">
        <v>-19</v>
      </c>
      <c r="E59">
        <v>-23</v>
      </c>
      <c r="F59">
        <v>18</v>
      </c>
      <c r="G59">
        <v>-1</v>
      </c>
      <c r="H59">
        <v>18</v>
      </c>
      <c r="I59">
        <v>19</v>
      </c>
      <c r="J59">
        <v>2</v>
      </c>
      <c r="K59">
        <v>6</v>
      </c>
      <c r="L59">
        <v>16</v>
      </c>
      <c r="M59">
        <v>20</v>
      </c>
      <c r="N59">
        <v>1934</v>
      </c>
    </row>
    <row r="60" spans="1:14" ht="12">
      <c r="A60">
        <v>1935</v>
      </c>
      <c r="B60">
        <v>-19</v>
      </c>
      <c r="C60">
        <v>35</v>
      </c>
      <c r="D60">
        <v>21</v>
      </c>
      <c r="E60">
        <v>-33</v>
      </c>
      <c r="F60">
        <v>-14</v>
      </c>
      <c r="G60">
        <v>-6</v>
      </c>
      <c r="H60">
        <v>-7</v>
      </c>
      <c r="I60">
        <v>-16</v>
      </c>
      <c r="J60">
        <v>-32</v>
      </c>
      <c r="K60">
        <v>4</v>
      </c>
      <c r="L60">
        <v>-18</v>
      </c>
      <c r="M60">
        <v>-7</v>
      </c>
      <c r="N60">
        <v>1935</v>
      </c>
    </row>
    <row r="61" spans="1:14" ht="12">
      <c r="A61">
        <v>1936</v>
      </c>
      <c r="B61">
        <v>-13</v>
      </c>
      <c r="C61">
        <v>-30</v>
      </c>
      <c r="D61">
        <v>-8</v>
      </c>
      <c r="E61">
        <v>10</v>
      </c>
      <c r="F61">
        <v>-20</v>
      </c>
      <c r="G61">
        <v>-5</v>
      </c>
      <c r="H61">
        <v>34</v>
      </c>
      <c r="I61">
        <v>11</v>
      </c>
      <c r="J61">
        <v>6</v>
      </c>
      <c r="K61">
        <v>9</v>
      </c>
      <c r="L61">
        <v>10</v>
      </c>
      <c r="M61">
        <v>18</v>
      </c>
      <c r="N61">
        <v>1936</v>
      </c>
    </row>
    <row r="62" spans="1:14" ht="12">
      <c r="A62">
        <v>1937</v>
      </c>
      <c r="B62">
        <v>2</v>
      </c>
      <c r="C62">
        <v>15</v>
      </c>
      <c r="D62">
        <v>-7</v>
      </c>
      <c r="E62">
        <v>-3</v>
      </c>
      <c r="F62">
        <v>12</v>
      </c>
      <c r="G62">
        <v>10</v>
      </c>
      <c r="H62">
        <v>5</v>
      </c>
      <c r="I62">
        <v>12</v>
      </c>
      <c r="J62">
        <v>29</v>
      </c>
      <c r="K62">
        <v>28</v>
      </c>
      <c r="L62">
        <v>37</v>
      </c>
      <c r="M62">
        <v>5</v>
      </c>
      <c r="N62">
        <v>1937</v>
      </c>
    </row>
    <row r="63" spans="1:14" ht="12">
      <c r="A63">
        <v>1938</v>
      </c>
      <c r="B63">
        <v>10</v>
      </c>
      <c r="C63">
        <v>11</v>
      </c>
      <c r="D63">
        <v>30</v>
      </c>
      <c r="E63">
        <v>37</v>
      </c>
      <c r="F63">
        <v>18</v>
      </c>
      <c r="G63">
        <v>-3</v>
      </c>
      <c r="H63">
        <v>11</v>
      </c>
      <c r="I63">
        <v>-1</v>
      </c>
      <c r="J63">
        <v>13</v>
      </c>
      <c r="K63">
        <v>41</v>
      </c>
      <c r="L63">
        <v>18</v>
      </c>
      <c r="M63">
        <v>-3</v>
      </c>
      <c r="N63">
        <v>1938</v>
      </c>
    </row>
    <row r="64" spans="1:14" ht="12">
      <c r="A64">
        <v>1939</v>
      </c>
      <c r="B64">
        <v>8</v>
      </c>
      <c r="C64">
        <v>-4</v>
      </c>
      <c r="D64">
        <v>-25</v>
      </c>
      <c r="E64">
        <v>-7</v>
      </c>
      <c r="F64">
        <v>11</v>
      </c>
      <c r="G64">
        <v>3</v>
      </c>
      <c r="H64">
        <v>-1</v>
      </c>
      <c r="I64">
        <v>-19</v>
      </c>
      <c r="J64">
        <v>-8</v>
      </c>
      <c r="K64">
        <v>-7</v>
      </c>
      <c r="L64">
        <v>-11</v>
      </c>
      <c r="M64">
        <v>40</v>
      </c>
      <c r="N64">
        <v>1939</v>
      </c>
    </row>
    <row r="65" spans="1:14" ht="12">
      <c r="A65">
        <v>1940</v>
      </c>
      <c r="B65">
        <v>-13</v>
      </c>
      <c r="C65">
        <v>11</v>
      </c>
      <c r="D65">
        <v>14</v>
      </c>
      <c r="E65">
        <v>9</v>
      </c>
      <c r="F65">
        <v>13</v>
      </c>
      <c r="G65">
        <v>24</v>
      </c>
      <c r="H65">
        <v>34</v>
      </c>
      <c r="I65">
        <v>13</v>
      </c>
      <c r="J65">
        <v>19</v>
      </c>
      <c r="K65">
        <v>6</v>
      </c>
      <c r="L65">
        <v>9</v>
      </c>
      <c r="M65">
        <v>29</v>
      </c>
      <c r="N65">
        <v>1940</v>
      </c>
    </row>
    <row r="66" spans="1:14" ht="12">
      <c r="A66">
        <v>1941</v>
      </c>
      <c r="B66">
        <v>14</v>
      </c>
      <c r="C66">
        <v>24</v>
      </c>
      <c r="D66">
        <v>-1</v>
      </c>
      <c r="E66">
        <v>7</v>
      </c>
      <c r="F66">
        <v>12</v>
      </c>
      <c r="G66">
        <v>20</v>
      </c>
      <c r="H66">
        <v>37</v>
      </c>
      <c r="I66">
        <v>12</v>
      </c>
      <c r="J66">
        <v>-17</v>
      </c>
      <c r="K66">
        <v>15</v>
      </c>
      <c r="L66">
        <v>2</v>
      </c>
      <c r="M66">
        <v>12</v>
      </c>
      <c r="N66">
        <v>1941</v>
      </c>
    </row>
    <row r="67" spans="1:14" ht="12">
      <c r="A67">
        <v>1942</v>
      </c>
      <c r="B67">
        <v>29</v>
      </c>
      <c r="C67">
        <v>3</v>
      </c>
      <c r="D67">
        <v>2</v>
      </c>
      <c r="E67">
        <v>4</v>
      </c>
      <c r="F67">
        <v>11</v>
      </c>
      <c r="G67">
        <v>11</v>
      </c>
      <c r="H67">
        <v>13</v>
      </c>
      <c r="I67">
        <v>10</v>
      </c>
      <c r="J67">
        <v>10</v>
      </c>
      <c r="K67">
        <v>2</v>
      </c>
      <c r="L67">
        <v>19</v>
      </c>
      <c r="M67">
        <v>13</v>
      </c>
      <c r="N67">
        <v>1942</v>
      </c>
    </row>
    <row r="68" spans="1:14" ht="12">
      <c r="A68">
        <v>1943</v>
      </c>
      <c r="B68">
        <v>-15</v>
      </c>
      <c r="C68">
        <v>14</v>
      </c>
      <c r="D68">
        <v>-10</v>
      </c>
      <c r="E68">
        <v>8</v>
      </c>
      <c r="F68">
        <v>-3</v>
      </c>
      <c r="G68">
        <v>-8</v>
      </c>
      <c r="H68">
        <v>19</v>
      </c>
      <c r="I68">
        <v>-20</v>
      </c>
      <c r="J68">
        <v>12</v>
      </c>
      <c r="K68">
        <v>35</v>
      </c>
      <c r="L68">
        <v>15</v>
      </c>
      <c r="M68">
        <v>29</v>
      </c>
      <c r="N68">
        <v>1943</v>
      </c>
    </row>
    <row r="69" spans="1:14" ht="12">
      <c r="A69">
        <v>1944</v>
      </c>
      <c r="B69">
        <v>40</v>
      </c>
      <c r="C69">
        <v>19</v>
      </c>
      <c r="D69">
        <v>15</v>
      </c>
      <c r="E69">
        <v>-1</v>
      </c>
      <c r="F69">
        <v>-5</v>
      </c>
      <c r="G69">
        <v>-6</v>
      </c>
      <c r="H69">
        <v>11</v>
      </c>
      <c r="I69">
        <v>12</v>
      </c>
      <c r="J69">
        <v>25</v>
      </c>
      <c r="K69">
        <v>26</v>
      </c>
      <c r="L69">
        <v>7</v>
      </c>
      <c r="M69">
        <v>-8</v>
      </c>
      <c r="N69">
        <v>1944</v>
      </c>
    </row>
    <row r="70" spans="1:14" ht="12">
      <c r="A70">
        <v>1945</v>
      </c>
      <c r="B70">
        <v>9</v>
      </c>
      <c r="C70">
        <v>-5</v>
      </c>
      <c r="D70">
        <v>5</v>
      </c>
      <c r="E70">
        <v>22</v>
      </c>
      <c r="F70">
        <v>-23</v>
      </c>
      <c r="G70">
        <v>-21</v>
      </c>
      <c r="H70">
        <v>-12</v>
      </c>
      <c r="I70">
        <v>30</v>
      </c>
      <c r="J70">
        <v>12</v>
      </c>
      <c r="K70">
        <v>10</v>
      </c>
      <c r="L70">
        <v>0</v>
      </c>
      <c r="M70">
        <v>-25</v>
      </c>
      <c r="N70">
        <v>1945</v>
      </c>
    </row>
    <row r="71" spans="1:14" ht="12">
      <c r="A71">
        <v>1946</v>
      </c>
      <c r="B71">
        <v>10</v>
      </c>
      <c r="C71">
        <v>7</v>
      </c>
      <c r="D71">
        <v>-7</v>
      </c>
      <c r="E71">
        <v>15</v>
      </c>
      <c r="F71">
        <v>13</v>
      </c>
      <c r="G71">
        <v>-7</v>
      </c>
      <c r="H71">
        <v>15</v>
      </c>
      <c r="I71">
        <v>-4</v>
      </c>
      <c r="J71">
        <v>7</v>
      </c>
      <c r="K71">
        <v>-11</v>
      </c>
      <c r="L71">
        <v>1</v>
      </c>
      <c r="M71">
        <v>-22</v>
      </c>
      <c r="N71">
        <v>1946</v>
      </c>
    </row>
    <row r="72" spans="1:14" ht="12">
      <c r="A72">
        <v>1947</v>
      </c>
      <c r="B72">
        <v>0</v>
      </c>
      <c r="C72">
        <v>13</v>
      </c>
      <c r="D72">
        <v>24</v>
      </c>
      <c r="E72">
        <v>20</v>
      </c>
      <c r="F72">
        <v>7</v>
      </c>
      <c r="G72">
        <v>6</v>
      </c>
      <c r="H72">
        <v>10</v>
      </c>
      <c r="I72">
        <v>9</v>
      </c>
      <c r="J72">
        <v>5</v>
      </c>
      <c r="K72">
        <v>29</v>
      </c>
      <c r="L72">
        <v>27</v>
      </c>
      <c r="M72">
        <v>-7</v>
      </c>
      <c r="N72">
        <v>1947</v>
      </c>
    </row>
    <row r="73" spans="1:14" ht="12">
      <c r="A73">
        <v>1948</v>
      </c>
      <c r="B73">
        <v>27</v>
      </c>
      <c r="C73">
        <v>-6</v>
      </c>
      <c r="D73">
        <v>-21</v>
      </c>
      <c r="E73">
        <v>-6</v>
      </c>
      <c r="F73">
        <v>7</v>
      </c>
      <c r="G73">
        <v>15</v>
      </c>
      <c r="H73">
        <v>-8</v>
      </c>
      <c r="I73">
        <v>-14</v>
      </c>
      <c r="J73">
        <v>-3</v>
      </c>
      <c r="K73">
        <v>2</v>
      </c>
      <c r="L73">
        <v>-14</v>
      </c>
      <c r="M73">
        <v>-12</v>
      </c>
      <c r="N73">
        <v>1948</v>
      </c>
    </row>
    <row r="74" spans="1:14" ht="12">
      <c r="A74">
        <v>1949</v>
      </c>
      <c r="B74">
        <v>10</v>
      </c>
      <c r="C74">
        <v>-27</v>
      </c>
      <c r="D74">
        <v>-9</v>
      </c>
      <c r="E74">
        <v>-25</v>
      </c>
      <c r="F74">
        <v>-10</v>
      </c>
      <c r="G74">
        <v>-17</v>
      </c>
      <c r="H74">
        <v>0</v>
      </c>
      <c r="I74">
        <v>-11</v>
      </c>
      <c r="J74">
        <v>-2</v>
      </c>
      <c r="K74">
        <v>4</v>
      </c>
      <c r="L74">
        <v>-5</v>
      </c>
      <c r="M74">
        <v>-10</v>
      </c>
      <c r="N74">
        <v>1949</v>
      </c>
    </row>
    <row r="75" spans="1:14" ht="12">
      <c r="A75">
        <v>1950</v>
      </c>
      <c r="B75">
        <v>-23</v>
      </c>
      <c r="C75">
        <v>-27</v>
      </c>
      <c r="D75">
        <v>-6</v>
      </c>
      <c r="E75">
        <v>-20</v>
      </c>
      <c r="F75">
        <v>-19</v>
      </c>
      <c r="G75">
        <v>-7</v>
      </c>
      <c r="H75">
        <v>-8</v>
      </c>
      <c r="I75">
        <v>-27</v>
      </c>
      <c r="J75">
        <v>-12</v>
      </c>
      <c r="K75">
        <v>-15</v>
      </c>
      <c r="L75">
        <v>-33</v>
      </c>
      <c r="M75">
        <v>-11</v>
      </c>
      <c r="N75">
        <v>1950</v>
      </c>
    </row>
    <row r="76" spans="1:14" ht="12">
      <c r="A76">
        <v>1951</v>
      </c>
      <c r="B76">
        <v>-31</v>
      </c>
      <c r="C76">
        <v>-40</v>
      </c>
      <c r="D76">
        <v>-10</v>
      </c>
      <c r="E76">
        <v>-1</v>
      </c>
      <c r="F76">
        <v>12</v>
      </c>
      <c r="G76">
        <v>-7</v>
      </c>
      <c r="H76">
        <v>-5</v>
      </c>
      <c r="I76">
        <v>17</v>
      </c>
      <c r="J76">
        <v>5</v>
      </c>
      <c r="K76">
        <v>11</v>
      </c>
      <c r="L76">
        <v>8</v>
      </c>
      <c r="M76">
        <v>22</v>
      </c>
      <c r="N76">
        <v>1951</v>
      </c>
    </row>
    <row r="77" spans="1:14" ht="12">
      <c r="A77">
        <v>1952</v>
      </c>
      <c r="B77">
        <v>15</v>
      </c>
      <c r="C77">
        <v>16</v>
      </c>
      <c r="D77">
        <v>-9</v>
      </c>
      <c r="E77">
        <v>-1</v>
      </c>
      <c r="F77">
        <v>-8</v>
      </c>
      <c r="G77">
        <v>-2</v>
      </c>
      <c r="H77">
        <v>12</v>
      </c>
      <c r="I77">
        <v>16</v>
      </c>
      <c r="J77">
        <v>16</v>
      </c>
      <c r="K77">
        <v>3</v>
      </c>
      <c r="L77">
        <v>-15</v>
      </c>
      <c r="M77">
        <v>0</v>
      </c>
      <c r="N77">
        <v>1952</v>
      </c>
    </row>
    <row r="78" spans="1:14" ht="12">
      <c r="A78">
        <v>1953</v>
      </c>
      <c r="B78">
        <v>14</v>
      </c>
      <c r="C78">
        <v>11</v>
      </c>
      <c r="D78">
        <v>20</v>
      </c>
      <c r="E78">
        <v>20</v>
      </c>
      <c r="F78">
        <v>6</v>
      </c>
      <c r="G78">
        <v>9</v>
      </c>
      <c r="H78">
        <v>4</v>
      </c>
      <c r="I78">
        <v>16</v>
      </c>
      <c r="J78">
        <v>12</v>
      </c>
      <c r="K78">
        <v>9</v>
      </c>
      <c r="L78">
        <v>7</v>
      </c>
      <c r="M78">
        <v>22</v>
      </c>
      <c r="N78">
        <v>1953</v>
      </c>
    </row>
    <row r="79" spans="1:14" ht="12">
      <c r="A79">
        <v>1954</v>
      </c>
      <c r="B79">
        <v>-24</v>
      </c>
      <c r="C79">
        <v>-4</v>
      </c>
      <c r="D79">
        <v>-7</v>
      </c>
      <c r="E79">
        <v>-12</v>
      </c>
      <c r="F79">
        <v>-14</v>
      </c>
      <c r="G79">
        <v>-15</v>
      </c>
      <c r="H79">
        <v>-21</v>
      </c>
      <c r="I79">
        <v>-15</v>
      </c>
      <c r="J79">
        <v>-16</v>
      </c>
      <c r="K79">
        <v>4</v>
      </c>
      <c r="L79">
        <v>22</v>
      </c>
      <c r="M79">
        <v>-7</v>
      </c>
      <c r="N79">
        <v>1954</v>
      </c>
    </row>
    <row r="80" spans="1:14" ht="12">
      <c r="A80">
        <v>1955</v>
      </c>
      <c r="B80">
        <v>26</v>
      </c>
      <c r="C80">
        <v>-4</v>
      </c>
      <c r="D80">
        <v>-31</v>
      </c>
      <c r="E80">
        <v>-13</v>
      </c>
      <c r="F80">
        <v>-13</v>
      </c>
      <c r="G80">
        <v>-14</v>
      </c>
      <c r="H80">
        <v>-8</v>
      </c>
      <c r="I80">
        <v>3</v>
      </c>
      <c r="J80">
        <v>-9</v>
      </c>
      <c r="K80">
        <v>5</v>
      </c>
      <c r="L80">
        <v>-21</v>
      </c>
      <c r="M80">
        <v>-25</v>
      </c>
      <c r="N80">
        <v>1955</v>
      </c>
    </row>
    <row r="81" spans="1:14" ht="12">
      <c r="A81">
        <v>1956</v>
      </c>
      <c r="B81">
        <v>-18</v>
      </c>
      <c r="C81">
        <v>-27</v>
      </c>
      <c r="D81">
        <v>-28</v>
      </c>
      <c r="E81">
        <v>-22</v>
      </c>
      <c r="F81">
        <v>-22</v>
      </c>
      <c r="G81">
        <v>-6</v>
      </c>
      <c r="H81">
        <v>-6</v>
      </c>
      <c r="I81">
        <v>-30</v>
      </c>
      <c r="J81">
        <v>-8</v>
      </c>
      <c r="K81">
        <v>-18</v>
      </c>
      <c r="L81">
        <v>-17</v>
      </c>
      <c r="M81">
        <v>-14</v>
      </c>
      <c r="N81">
        <v>1956</v>
      </c>
    </row>
    <row r="82" spans="1:14" ht="12">
      <c r="A82">
        <v>1957</v>
      </c>
      <c r="B82">
        <v>-11</v>
      </c>
      <c r="C82">
        <v>-1</v>
      </c>
      <c r="D82">
        <v>0</v>
      </c>
      <c r="E82">
        <v>13</v>
      </c>
      <c r="F82">
        <v>10</v>
      </c>
      <c r="G82">
        <v>18</v>
      </c>
      <c r="H82">
        <v>-7</v>
      </c>
      <c r="I82">
        <v>14</v>
      </c>
      <c r="J82">
        <v>14</v>
      </c>
      <c r="K82">
        <v>2</v>
      </c>
      <c r="L82">
        <v>19</v>
      </c>
      <c r="M82">
        <v>22</v>
      </c>
      <c r="N82">
        <v>1957</v>
      </c>
    </row>
    <row r="83" spans="1:14" ht="12">
      <c r="A83">
        <v>1958</v>
      </c>
      <c r="B83">
        <v>42</v>
      </c>
      <c r="C83">
        <v>26</v>
      </c>
      <c r="D83">
        <v>21</v>
      </c>
      <c r="E83">
        <v>13</v>
      </c>
      <c r="F83">
        <v>10</v>
      </c>
      <c r="G83">
        <v>-15</v>
      </c>
      <c r="H83">
        <v>15</v>
      </c>
      <c r="I83">
        <v>-7</v>
      </c>
      <c r="J83">
        <v>-5</v>
      </c>
      <c r="K83">
        <v>11</v>
      </c>
      <c r="L83">
        <v>11</v>
      </c>
      <c r="M83">
        <v>-5</v>
      </c>
      <c r="N83">
        <v>1958</v>
      </c>
    </row>
    <row r="84" spans="1:14" ht="12">
      <c r="A84">
        <v>1959</v>
      </c>
      <c r="B84">
        <v>6</v>
      </c>
      <c r="C84">
        <v>8</v>
      </c>
      <c r="D84">
        <v>26</v>
      </c>
      <c r="E84">
        <v>14</v>
      </c>
      <c r="F84">
        <v>-2</v>
      </c>
      <c r="G84">
        <v>11</v>
      </c>
      <c r="H84">
        <v>8</v>
      </c>
      <c r="I84">
        <v>0</v>
      </c>
      <c r="J84">
        <v>-14</v>
      </c>
      <c r="K84">
        <v>-5</v>
      </c>
      <c r="L84">
        <v>-8</v>
      </c>
      <c r="M84">
        <v>11</v>
      </c>
      <c r="N84">
        <v>1959</v>
      </c>
    </row>
    <row r="85" spans="1:14" ht="12">
      <c r="A85">
        <v>1960</v>
      </c>
      <c r="B85">
        <v>7</v>
      </c>
      <c r="C85">
        <v>28</v>
      </c>
      <c r="D85">
        <v>-44</v>
      </c>
      <c r="E85">
        <v>-21</v>
      </c>
      <c r="F85">
        <v>-14</v>
      </c>
      <c r="G85">
        <v>-5</v>
      </c>
      <c r="H85">
        <v>-10</v>
      </c>
      <c r="I85">
        <v>10</v>
      </c>
      <c r="J85">
        <v>7</v>
      </c>
      <c r="K85">
        <v>12</v>
      </c>
      <c r="L85">
        <v>-11</v>
      </c>
      <c r="M85">
        <v>20</v>
      </c>
      <c r="N85">
        <v>1960</v>
      </c>
    </row>
    <row r="86" spans="1:14" ht="12">
      <c r="A86">
        <v>1961</v>
      </c>
      <c r="B86">
        <v>10</v>
      </c>
      <c r="C86">
        <v>22</v>
      </c>
      <c r="D86">
        <v>7</v>
      </c>
      <c r="E86">
        <v>10</v>
      </c>
      <c r="F86">
        <v>23</v>
      </c>
      <c r="G86">
        <v>11</v>
      </c>
      <c r="H86">
        <v>1</v>
      </c>
      <c r="I86">
        <v>5</v>
      </c>
      <c r="J86">
        <v>16</v>
      </c>
      <c r="K86">
        <v>16</v>
      </c>
      <c r="L86">
        <v>9</v>
      </c>
      <c r="M86">
        <v>-12</v>
      </c>
      <c r="N86">
        <v>1961</v>
      </c>
    </row>
    <row r="87" spans="1:14" ht="12">
      <c r="A87">
        <v>1962</v>
      </c>
      <c r="B87">
        <v>8</v>
      </c>
      <c r="C87">
        <v>21</v>
      </c>
      <c r="D87">
        <v>11</v>
      </c>
      <c r="E87">
        <v>12</v>
      </c>
      <c r="F87">
        <v>-11</v>
      </c>
      <c r="G87">
        <v>9</v>
      </c>
      <c r="H87">
        <v>-11</v>
      </c>
      <c r="I87">
        <v>-7</v>
      </c>
      <c r="J87">
        <v>6</v>
      </c>
      <c r="K87">
        <v>5</v>
      </c>
      <c r="L87">
        <v>11</v>
      </c>
      <c r="M87">
        <v>3</v>
      </c>
      <c r="N87">
        <v>1962</v>
      </c>
    </row>
    <row r="88" spans="1:14" ht="12">
      <c r="A88">
        <v>1963</v>
      </c>
      <c r="B88">
        <v>-2</v>
      </c>
      <c r="C88">
        <v>25</v>
      </c>
      <c r="D88">
        <v>-21</v>
      </c>
      <c r="E88">
        <v>-20</v>
      </c>
      <c r="F88">
        <v>-13</v>
      </c>
      <c r="G88">
        <v>2</v>
      </c>
      <c r="H88">
        <v>8</v>
      </c>
      <c r="I88">
        <v>20</v>
      </c>
      <c r="J88">
        <v>30</v>
      </c>
      <c r="K88">
        <v>6</v>
      </c>
      <c r="L88">
        <v>5</v>
      </c>
      <c r="M88">
        <v>-2</v>
      </c>
      <c r="N88">
        <v>1963</v>
      </c>
    </row>
    <row r="89" spans="1:14" ht="12">
      <c r="A89">
        <v>1964</v>
      </c>
      <c r="B89">
        <v>-7</v>
      </c>
      <c r="C89">
        <v>-15</v>
      </c>
      <c r="D89">
        <v>-30</v>
      </c>
      <c r="E89">
        <v>-37</v>
      </c>
      <c r="F89">
        <v>-39</v>
      </c>
      <c r="G89">
        <v>-14</v>
      </c>
      <c r="H89">
        <v>-4</v>
      </c>
      <c r="I89">
        <v>-28</v>
      </c>
      <c r="J89">
        <v>-39</v>
      </c>
      <c r="K89">
        <v>-32</v>
      </c>
      <c r="L89">
        <v>-19</v>
      </c>
      <c r="M89">
        <v>-33</v>
      </c>
      <c r="N89">
        <v>1964</v>
      </c>
    </row>
    <row r="90" spans="1:14" ht="12">
      <c r="A90">
        <v>1965</v>
      </c>
      <c r="B90">
        <v>-4</v>
      </c>
      <c r="C90">
        <v>-18</v>
      </c>
      <c r="D90">
        <v>-11</v>
      </c>
      <c r="E90">
        <v>-27</v>
      </c>
      <c r="F90">
        <v>-11</v>
      </c>
      <c r="G90">
        <v>-12</v>
      </c>
      <c r="H90">
        <v>-27</v>
      </c>
      <c r="I90">
        <v>-7</v>
      </c>
      <c r="J90">
        <v>-21</v>
      </c>
      <c r="K90">
        <v>-9</v>
      </c>
      <c r="L90">
        <v>-12</v>
      </c>
      <c r="M90">
        <v>-19</v>
      </c>
      <c r="N90">
        <v>1965</v>
      </c>
    </row>
    <row r="91" spans="1:14" ht="12">
      <c r="A91">
        <v>1966</v>
      </c>
      <c r="B91">
        <v>-23</v>
      </c>
      <c r="C91">
        <v>-7</v>
      </c>
      <c r="D91">
        <v>11</v>
      </c>
      <c r="E91">
        <v>-13</v>
      </c>
      <c r="F91">
        <v>-10</v>
      </c>
      <c r="G91">
        <v>-6</v>
      </c>
      <c r="H91">
        <v>11</v>
      </c>
      <c r="I91">
        <v>-8</v>
      </c>
      <c r="J91">
        <v>-5</v>
      </c>
      <c r="K91">
        <v>-25</v>
      </c>
      <c r="L91">
        <v>-5</v>
      </c>
      <c r="M91">
        <v>-8</v>
      </c>
      <c r="N91">
        <v>1966</v>
      </c>
    </row>
    <row r="92" spans="1:14" ht="12">
      <c r="A92">
        <v>1967</v>
      </c>
      <c r="B92">
        <v>-7</v>
      </c>
      <c r="C92">
        <v>-28</v>
      </c>
      <c r="D92">
        <v>1</v>
      </c>
      <c r="E92">
        <v>-8</v>
      </c>
      <c r="F92">
        <v>12</v>
      </c>
      <c r="G92">
        <v>-14</v>
      </c>
      <c r="H92">
        <v>5</v>
      </c>
      <c r="I92">
        <v>2</v>
      </c>
      <c r="J92">
        <v>3</v>
      </c>
      <c r="K92">
        <v>15</v>
      </c>
      <c r="L92">
        <v>0</v>
      </c>
      <c r="M92">
        <v>-2</v>
      </c>
      <c r="N92">
        <v>1967</v>
      </c>
    </row>
    <row r="93" spans="1:14" ht="12">
      <c r="A93">
        <v>1968</v>
      </c>
      <c r="B93">
        <v>-20</v>
      </c>
      <c r="C93">
        <v>-16</v>
      </c>
      <c r="D93">
        <v>25</v>
      </c>
      <c r="E93">
        <v>-9</v>
      </c>
      <c r="F93">
        <v>-14</v>
      </c>
      <c r="G93">
        <v>-8</v>
      </c>
      <c r="H93">
        <v>-11</v>
      </c>
      <c r="I93">
        <v>-7</v>
      </c>
      <c r="J93">
        <v>-25</v>
      </c>
      <c r="K93">
        <v>6</v>
      </c>
      <c r="L93">
        <v>-9</v>
      </c>
      <c r="M93">
        <v>-23</v>
      </c>
      <c r="N93">
        <v>1968</v>
      </c>
    </row>
    <row r="94" spans="1:14" ht="12">
      <c r="A94">
        <v>1969</v>
      </c>
      <c r="B94">
        <v>-19</v>
      </c>
      <c r="C94">
        <v>-28</v>
      </c>
      <c r="D94">
        <v>-14</v>
      </c>
      <c r="E94">
        <v>14</v>
      </c>
      <c r="F94">
        <v>12</v>
      </c>
      <c r="G94">
        <v>9</v>
      </c>
      <c r="H94">
        <v>-8</v>
      </c>
      <c r="I94">
        <v>-8</v>
      </c>
      <c r="J94">
        <v>1</v>
      </c>
      <c r="K94">
        <v>6</v>
      </c>
      <c r="L94">
        <v>8</v>
      </c>
      <c r="M94">
        <v>32</v>
      </c>
      <c r="N94">
        <v>1969</v>
      </c>
    </row>
    <row r="95" spans="1:14" ht="12">
      <c r="A95">
        <v>1970</v>
      </c>
      <c r="B95">
        <v>8</v>
      </c>
      <c r="C95">
        <v>28</v>
      </c>
      <c r="D95">
        <v>9</v>
      </c>
      <c r="E95">
        <v>4</v>
      </c>
      <c r="F95">
        <v>-8</v>
      </c>
      <c r="G95">
        <v>9</v>
      </c>
      <c r="H95">
        <v>6</v>
      </c>
      <c r="I95">
        <v>-11</v>
      </c>
      <c r="J95">
        <v>14</v>
      </c>
      <c r="K95">
        <v>5</v>
      </c>
      <c r="L95">
        <v>2</v>
      </c>
      <c r="M95">
        <v>-14</v>
      </c>
      <c r="N95">
        <v>1970</v>
      </c>
    </row>
    <row r="96" spans="1:14" ht="12">
      <c r="A96">
        <v>1971</v>
      </c>
      <c r="B96">
        <v>-6</v>
      </c>
      <c r="C96">
        <v>-16</v>
      </c>
      <c r="D96">
        <v>-23</v>
      </c>
      <c r="E96">
        <v>-9</v>
      </c>
      <c r="F96">
        <v>-11</v>
      </c>
      <c r="G96">
        <v>-25</v>
      </c>
      <c r="H96">
        <v>-10</v>
      </c>
      <c r="I96">
        <v>4</v>
      </c>
      <c r="J96">
        <v>1</v>
      </c>
      <c r="K96">
        <v>-5</v>
      </c>
      <c r="L96">
        <v>-12</v>
      </c>
      <c r="M96">
        <v>-13</v>
      </c>
      <c r="N96">
        <v>1971</v>
      </c>
    </row>
    <row r="97" spans="1:14" ht="12">
      <c r="A97">
        <v>1972</v>
      </c>
      <c r="B97">
        <v>-35</v>
      </c>
      <c r="C97">
        <v>-34</v>
      </c>
      <c r="D97">
        <v>-8</v>
      </c>
      <c r="E97">
        <v>-8</v>
      </c>
      <c r="F97">
        <v>-5</v>
      </c>
      <c r="G97">
        <v>6</v>
      </c>
      <c r="H97">
        <v>2</v>
      </c>
      <c r="I97">
        <v>20</v>
      </c>
      <c r="J97">
        <v>5</v>
      </c>
      <c r="K97">
        <v>-7</v>
      </c>
      <c r="L97">
        <v>-9</v>
      </c>
      <c r="M97">
        <v>11</v>
      </c>
      <c r="N97">
        <v>1972</v>
      </c>
    </row>
    <row r="98" spans="1:14" ht="12">
      <c r="A98">
        <v>1973</v>
      </c>
      <c r="B98">
        <v>23</v>
      </c>
      <c r="C98">
        <v>32</v>
      </c>
      <c r="D98">
        <v>31</v>
      </c>
      <c r="E98">
        <v>34</v>
      </c>
      <c r="F98">
        <v>28</v>
      </c>
      <c r="G98">
        <v>23</v>
      </c>
      <c r="H98">
        <v>17</v>
      </c>
      <c r="I98">
        <v>5</v>
      </c>
      <c r="J98">
        <v>8</v>
      </c>
      <c r="K98">
        <v>17</v>
      </c>
      <c r="L98">
        <v>6</v>
      </c>
      <c r="M98">
        <v>-4</v>
      </c>
      <c r="N98">
        <v>1973</v>
      </c>
    </row>
    <row r="99" spans="1:14" ht="12">
      <c r="A99">
        <v>1974</v>
      </c>
      <c r="B99">
        <v>-7</v>
      </c>
      <c r="C99">
        <v>-25</v>
      </c>
      <c r="D99">
        <v>-4</v>
      </c>
      <c r="E99">
        <v>-11</v>
      </c>
      <c r="F99">
        <v>-1</v>
      </c>
      <c r="G99">
        <v>0</v>
      </c>
      <c r="H99">
        <v>-1</v>
      </c>
      <c r="I99">
        <v>11</v>
      </c>
      <c r="J99">
        <v>-14</v>
      </c>
      <c r="K99">
        <v>-7</v>
      </c>
      <c r="L99">
        <v>-8</v>
      </c>
      <c r="M99">
        <v>-6</v>
      </c>
      <c r="N99">
        <v>1974</v>
      </c>
    </row>
    <row r="100" spans="1:14" ht="12">
      <c r="A100">
        <v>1975</v>
      </c>
      <c r="B100">
        <v>6</v>
      </c>
      <c r="C100">
        <v>4</v>
      </c>
      <c r="D100">
        <v>15</v>
      </c>
      <c r="E100">
        <v>1</v>
      </c>
      <c r="F100">
        <v>26</v>
      </c>
      <c r="G100">
        <v>2</v>
      </c>
      <c r="H100">
        <v>-1</v>
      </c>
      <c r="I100">
        <v>-23</v>
      </c>
      <c r="J100">
        <v>-5</v>
      </c>
      <c r="K100">
        <v>-9</v>
      </c>
      <c r="L100">
        <v>-15</v>
      </c>
      <c r="M100">
        <v>-23</v>
      </c>
      <c r="N100">
        <v>1975</v>
      </c>
    </row>
    <row r="101" spans="1:14" ht="12">
      <c r="A101">
        <v>1976</v>
      </c>
      <c r="B101">
        <v>-8</v>
      </c>
      <c r="C101">
        <v>-13</v>
      </c>
      <c r="D101">
        <v>-36</v>
      </c>
      <c r="E101">
        <v>-26</v>
      </c>
      <c r="F101">
        <v>-27</v>
      </c>
      <c r="G101">
        <v>-20</v>
      </c>
      <c r="H101">
        <v>-20</v>
      </c>
      <c r="I101">
        <v>-25</v>
      </c>
      <c r="J101">
        <v>-18</v>
      </c>
      <c r="K101">
        <v>-39</v>
      </c>
      <c r="L101">
        <v>-21</v>
      </c>
      <c r="M101">
        <v>-7</v>
      </c>
      <c r="N101">
        <v>1976</v>
      </c>
    </row>
    <row r="102" spans="1:14" ht="12">
      <c r="A102">
        <v>1977</v>
      </c>
      <c r="B102">
        <v>9</v>
      </c>
      <c r="C102">
        <v>20</v>
      </c>
      <c r="D102">
        <v>24</v>
      </c>
      <c r="E102">
        <v>26</v>
      </c>
      <c r="F102">
        <v>30</v>
      </c>
      <c r="G102">
        <v>29</v>
      </c>
      <c r="H102">
        <v>24</v>
      </c>
      <c r="I102">
        <v>27</v>
      </c>
      <c r="J102">
        <v>-13</v>
      </c>
      <c r="K102">
        <v>-8</v>
      </c>
      <c r="L102">
        <v>17</v>
      </c>
      <c r="M102">
        <v>7</v>
      </c>
      <c r="N102">
        <v>1977</v>
      </c>
    </row>
    <row r="103" spans="1:14" ht="12">
      <c r="A103">
        <v>1978</v>
      </c>
      <c r="B103">
        <v>6</v>
      </c>
      <c r="C103">
        <v>14</v>
      </c>
      <c r="D103">
        <v>21</v>
      </c>
      <c r="E103">
        <v>21</v>
      </c>
      <c r="F103">
        <v>18</v>
      </c>
      <c r="G103">
        <v>-2</v>
      </c>
      <c r="H103">
        <v>14</v>
      </c>
      <c r="I103">
        <v>-21</v>
      </c>
      <c r="J103">
        <v>9</v>
      </c>
      <c r="K103">
        <v>-2</v>
      </c>
      <c r="L103">
        <v>6</v>
      </c>
      <c r="M103">
        <v>3</v>
      </c>
      <c r="N103">
        <v>1978</v>
      </c>
    </row>
    <row r="104" spans="1:14" ht="12">
      <c r="A104">
        <v>1979</v>
      </c>
      <c r="B104">
        <v>12</v>
      </c>
      <c r="C104">
        <v>-14</v>
      </c>
      <c r="D104">
        <v>19</v>
      </c>
      <c r="E104">
        <v>18</v>
      </c>
      <c r="F104">
        <v>-6</v>
      </c>
      <c r="G104">
        <v>15</v>
      </c>
      <c r="H104">
        <v>-1</v>
      </c>
      <c r="I104">
        <v>7</v>
      </c>
      <c r="J104">
        <v>19</v>
      </c>
      <c r="K104">
        <v>20</v>
      </c>
      <c r="L104">
        <v>24</v>
      </c>
      <c r="M104">
        <v>46</v>
      </c>
      <c r="N104">
        <v>1979</v>
      </c>
    </row>
    <row r="105" spans="1:14" ht="12">
      <c r="A105">
        <v>1980</v>
      </c>
      <c r="B105">
        <v>29</v>
      </c>
      <c r="C105">
        <v>36</v>
      </c>
      <c r="D105">
        <v>35</v>
      </c>
      <c r="E105">
        <v>36</v>
      </c>
      <c r="F105">
        <v>42</v>
      </c>
      <c r="G105">
        <v>15</v>
      </c>
      <c r="H105">
        <v>26</v>
      </c>
      <c r="I105">
        <v>22</v>
      </c>
      <c r="J105">
        <v>27</v>
      </c>
      <c r="K105">
        <v>14</v>
      </c>
      <c r="L105">
        <v>26</v>
      </c>
      <c r="M105">
        <v>16</v>
      </c>
      <c r="N105">
        <v>1980</v>
      </c>
    </row>
    <row r="106" spans="1:14" ht="12">
      <c r="A106">
        <v>1981</v>
      </c>
      <c r="B106">
        <v>58</v>
      </c>
      <c r="C106">
        <v>54</v>
      </c>
      <c r="D106">
        <v>61</v>
      </c>
      <c r="E106">
        <v>46</v>
      </c>
      <c r="F106">
        <v>27</v>
      </c>
      <c r="G106">
        <v>35</v>
      </c>
      <c r="H106">
        <v>52</v>
      </c>
      <c r="I106">
        <v>54</v>
      </c>
      <c r="J106">
        <v>24</v>
      </c>
      <c r="K106">
        <v>9</v>
      </c>
      <c r="L106">
        <v>19</v>
      </c>
      <c r="M106">
        <v>43</v>
      </c>
      <c r="N106">
        <v>1981</v>
      </c>
    </row>
    <row r="107" spans="1:14" ht="12">
      <c r="A107">
        <v>1982</v>
      </c>
      <c r="B107">
        <v>8</v>
      </c>
      <c r="C107">
        <v>21</v>
      </c>
      <c r="D107">
        <v>-7</v>
      </c>
      <c r="E107">
        <v>3</v>
      </c>
      <c r="F107">
        <v>28</v>
      </c>
      <c r="G107">
        <v>5</v>
      </c>
      <c r="H107">
        <v>16</v>
      </c>
      <c r="I107">
        <v>1</v>
      </c>
      <c r="J107">
        <v>-1</v>
      </c>
      <c r="K107">
        <v>-2</v>
      </c>
      <c r="L107">
        <v>10</v>
      </c>
      <c r="M107">
        <v>34</v>
      </c>
      <c r="N107">
        <v>1982</v>
      </c>
    </row>
    <row r="108" spans="1:14" ht="12">
      <c r="A108">
        <v>1983</v>
      </c>
      <c r="B108">
        <v>44</v>
      </c>
      <c r="C108">
        <v>39</v>
      </c>
      <c r="D108">
        <v>38</v>
      </c>
      <c r="E108">
        <v>33</v>
      </c>
      <c r="F108">
        <v>45</v>
      </c>
      <c r="G108">
        <v>27</v>
      </c>
      <c r="H108">
        <v>21</v>
      </c>
      <c r="I108">
        <v>50</v>
      </c>
      <c r="J108">
        <v>48</v>
      </c>
      <c r="K108">
        <v>18</v>
      </c>
      <c r="L108">
        <v>31</v>
      </c>
      <c r="M108">
        <v>17</v>
      </c>
      <c r="N108">
        <v>1983</v>
      </c>
    </row>
    <row r="109" spans="1:14" ht="12">
      <c r="A109">
        <v>1984</v>
      </c>
      <c r="B109">
        <v>20</v>
      </c>
      <c r="C109">
        <v>7</v>
      </c>
      <c r="D109">
        <v>32</v>
      </c>
      <c r="E109">
        <v>7</v>
      </c>
      <c r="F109">
        <v>46</v>
      </c>
      <c r="G109">
        <v>-7</v>
      </c>
      <c r="H109">
        <v>19</v>
      </c>
      <c r="I109">
        <v>23</v>
      </c>
      <c r="J109">
        <v>22</v>
      </c>
      <c r="K109">
        <v>18</v>
      </c>
      <c r="L109">
        <v>7</v>
      </c>
      <c r="M109">
        <v>-3</v>
      </c>
      <c r="N109">
        <v>1984</v>
      </c>
    </row>
    <row r="110" spans="1:14" ht="12">
      <c r="A110">
        <v>1985</v>
      </c>
      <c r="B110">
        <v>26</v>
      </c>
      <c r="C110">
        <v>-2</v>
      </c>
      <c r="D110">
        <v>21</v>
      </c>
      <c r="E110">
        <v>14</v>
      </c>
      <c r="F110">
        <v>10</v>
      </c>
      <c r="G110">
        <v>20</v>
      </c>
      <c r="H110">
        <v>1</v>
      </c>
      <c r="I110">
        <v>35</v>
      </c>
      <c r="J110">
        <v>18</v>
      </c>
      <c r="K110">
        <v>8</v>
      </c>
      <c r="L110">
        <v>0</v>
      </c>
      <c r="M110">
        <v>8</v>
      </c>
      <c r="N110">
        <v>1985</v>
      </c>
    </row>
    <row r="111" spans="1:14" ht="12">
      <c r="A111">
        <v>1986</v>
      </c>
      <c r="B111">
        <v>29</v>
      </c>
      <c r="C111">
        <v>49</v>
      </c>
      <c r="D111">
        <v>31</v>
      </c>
      <c r="E111">
        <v>31</v>
      </c>
      <c r="F111">
        <v>20</v>
      </c>
      <c r="G111">
        <v>9</v>
      </c>
      <c r="H111">
        <v>10</v>
      </c>
      <c r="I111">
        <v>18</v>
      </c>
      <c r="J111">
        <v>3</v>
      </c>
      <c r="K111">
        <v>5</v>
      </c>
      <c r="L111">
        <v>4</v>
      </c>
      <c r="M111">
        <v>13</v>
      </c>
      <c r="N111">
        <v>1986</v>
      </c>
    </row>
    <row r="112" spans="1:14" ht="12">
      <c r="A112">
        <v>1987</v>
      </c>
      <c r="B112">
        <v>36</v>
      </c>
      <c r="C112">
        <v>51</v>
      </c>
      <c r="D112">
        <v>24</v>
      </c>
      <c r="E112">
        <v>40</v>
      </c>
      <c r="F112">
        <v>27</v>
      </c>
      <c r="G112">
        <v>46</v>
      </c>
      <c r="H112">
        <v>49</v>
      </c>
      <c r="I112">
        <v>13</v>
      </c>
      <c r="J112">
        <v>30</v>
      </c>
      <c r="K112">
        <v>32</v>
      </c>
      <c r="L112">
        <v>29</v>
      </c>
      <c r="M112">
        <v>49</v>
      </c>
      <c r="N112">
        <v>1987</v>
      </c>
    </row>
    <row r="113" spans="1:14" ht="12">
      <c r="A113">
        <v>1988</v>
      </c>
      <c r="B113">
        <v>61</v>
      </c>
      <c r="C113">
        <v>39</v>
      </c>
      <c r="D113">
        <v>59</v>
      </c>
      <c r="E113">
        <v>42</v>
      </c>
      <c r="F113">
        <v>56</v>
      </c>
      <c r="G113">
        <v>50</v>
      </c>
      <c r="H113">
        <v>35</v>
      </c>
      <c r="I113">
        <v>36</v>
      </c>
      <c r="J113">
        <v>44</v>
      </c>
      <c r="K113">
        <v>45</v>
      </c>
      <c r="L113">
        <v>8</v>
      </c>
      <c r="M113">
        <v>28</v>
      </c>
      <c r="N113">
        <v>1988</v>
      </c>
    </row>
    <row r="114" spans="1:14" ht="12">
      <c r="A114">
        <v>1989</v>
      </c>
      <c r="B114">
        <v>15</v>
      </c>
      <c r="C114">
        <v>36</v>
      </c>
      <c r="D114">
        <v>32</v>
      </c>
      <c r="E114">
        <v>26</v>
      </c>
      <c r="F114">
        <v>10</v>
      </c>
      <c r="G114">
        <v>12</v>
      </c>
      <c r="H114">
        <v>37</v>
      </c>
      <c r="I114">
        <v>45</v>
      </c>
      <c r="J114">
        <v>47</v>
      </c>
      <c r="K114">
        <v>30</v>
      </c>
      <c r="L114">
        <v>11</v>
      </c>
      <c r="M114">
        <v>34</v>
      </c>
      <c r="N114">
        <v>1989</v>
      </c>
    </row>
    <row r="115" spans="1:14" ht="12">
      <c r="A115">
        <v>1990</v>
      </c>
      <c r="B115">
        <v>46</v>
      </c>
      <c r="C115">
        <v>37</v>
      </c>
      <c r="D115">
        <v>84</v>
      </c>
      <c r="E115">
        <v>62</v>
      </c>
      <c r="F115">
        <v>44</v>
      </c>
      <c r="G115">
        <v>41</v>
      </c>
      <c r="H115">
        <v>62</v>
      </c>
      <c r="I115">
        <v>40</v>
      </c>
      <c r="J115">
        <v>21</v>
      </c>
      <c r="K115">
        <v>53</v>
      </c>
      <c r="L115">
        <v>56</v>
      </c>
      <c r="M115">
        <v>43</v>
      </c>
      <c r="N115">
        <v>1990</v>
      </c>
    </row>
    <row r="116" spans="1:14" ht="12">
      <c r="A116">
        <v>1991</v>
      </c>
      <c r="B116">
        <v>44</v>
      </c>
      <c r="C116">
        <v>48</v>
      </c>
      <c r="D116">
        <v>41</v>
      </c>
      <c r="E116">
        <v>62</v>
      </c>
      <c r="F116">
        <v>35</v>
      </c>
      <c r="G116">
        <v>63</v>
      </c>
      <c r="H116">
        <v>67</v>
      </c>
      <c r="I116">
        <v>52</v>
      </c>
      <c r="J116">
        <v>44</v>
      </c>
      <c r="K116">
        <v>25</v>
      </c>
      <c r="L116">
        <v>24</v>
      </c>
      <c r="M116">
        <v>25</v>
      </c>
      <c r="N116">
        <v>1991</v>
      </c>
    </row>
    <row r="117" spans="1:14" ht="12">
      <c r="A117">
        <v>1992</v>
      </c>
      <c r="B117">
        <v>46</v>
      </c>
      <c r="C117">
        <v>42</v>
      </c>
      <c r="D117">
        <v>46</v>
      </c>
      <c r="E117">
        <v>21</v>
      </c>
      <c r="F117">
        <v>16</v>
      </c>
      <c r="G117">
        <v>26</v>
      </c>
      <c r="H117">
        <v>0</v>
      </c>
      <c r="I117">
        <v>8</v>
      </c>
      <c r="J117">
        <v>-14</v>
      </c>
      <c r="K117">
        <v>-4</v>
      </c>
      <c r="L117">
        <v>-9</v>
      </c>
      <c r="M117">
        <v>15</v>
      </c>
      <c r="N117">
        <v>1992</v>
      </c>
    </row>
    <row r="118" spans="1:14" ht="12">
      <c r="A118">
        <v>1993</v>
      </c>
      <c r="B118">
        <v>31</v>
      </c>
      <c r="C118">
        <v>32</v>
      </c>
      <c r="D118">
        <v>37</v>
      </c>
      <c r="E118">
        <v>26</v>
      </c>
      <c r="F118">
        <v>23</v>
      </c>
      <c r="G118">
        <v>9</v>
      </c>
      <c r="H118">
        <v>18</v>
      </c>
      <c r="I118">
        <v>16</v>
      </c>
      <c r="J118">
        <v>1</v>
      </c>
      <c r="K118">
        <v>17</v>
      </c>
      <c r="L118">
        <v>3</v>
      </c>
      <c r="M118">
        <v>9</v>
      </c>
      <c r="N118">
        <v>1993</v>
      </c>
    </row>
    <row r="119" spans="1:14" ht="12">
      <c r="A119">
        <v>1994</v>
      </c>
      <c r="B119">
        <v>37</v>
      </c>
      <c r="C119">
        <v>9</v>
      </c>
      <c r="D119">
        <v>25</v>
      </c>
      <c r="E119">
        <v>35</v>
      </c>
      <c r="F119">
        <v>22</v>
      </c>
      <c r="G119">
        <v>53</v>
      </c>
      <c r="H119">
        <v>31</v>
      </c>
      <c r="I119">
        <v>13</v>
      </c>
      <c r="J119">
        <v>46</v>
      </c>
      <c r="K119">
        <v>40</v>
      </c>
      <c r="L119">
        <v>34</v>
      </c>
      <c r="M119">
        <v>33</v>
      </c>
      <c r="N119">
        <v>1994</v>
      </c>
    </row>
    <row r="120" spans="1:14" ht="12">
      <c r="A120">
        <v>1995</v>
      </c>
      <c r="B120">
        <v>44</v>
      </c>
      <c r="C120">
        <v>74</v>
      </c>
      <c r="D120">
        <v>43</v>
      </c>
      <c r="E120">
        <v>48</v>
      </c>
      <c r="F120">
        <v>18</v>
      </c>
      <c r="G120">
        <v>35</v>
      </c>
      <c r="H120">
        <v>70</v>
      </c>
      <c r="I120">
        <v>43</v>
      </c>
      <c r="J120">
        <v>37</v>
      </c>
      <c r="K120">
        <v>57</v>
      </c>
      <c r="L120">
        <v>42</v>
      </c>
      <c r="M120">
        <v>30</v>
      </c>
      <c r="N120">
        <v>1995</v>
      </c>
    </row>
    <row r="121" spans="1:14" ht="12">
      <c r="A121">
        <v>1996</v>
      </c>
      <c r="B121">
        <v>34</v>
      </c>
      <c r="C121">
        <v>43</v>
      </c>
      <c r="D121">
        <v>35</v>
      </c>
      <c r="E121">
        <v>20</v>
      </c>
      <c r="F121">
        <v>27</v>
      </c>
      <c r="G121">
        <v>17</v>
      </c>
      <c r="H121">
        <v>46</v>
      </c>
      <c r="I121">
        <v>49</v>
      </c>
      <c r="J121">
        <v>28</v>
      </c>
      <c r="K121">
        <v>28</v>
      </c>
      <c r="L121">
        <v>39</v>
      </c>
      <c r="M121">
        <v>38</v>
      </c>
      <c r="N121">
        <v>1996</v>
      </c>
    </row>
    <row r="122" spans="1:14" ht="12">
      <c r="A122">
        <v>1997</v>
      </c>
      <c r="B122">
        <v>39</v>
      </c>
      <c r="C122">
        <v>48</v>
      </c>
      <c r="D122">
        <v>52</v>
      </c>
      <c r="E122">
        <v>30</v>
      </c>
      <c r="F122">
        <v>26</v>
      </c>
      <c r="G122">
        <v>48</v>
      </c>
      <c r="H122">
        <v>20</v>
      </c>
      <c r="I122">
        <v>33</v>
      </c>
      <c r="J122">
        <v>26</v>
      </c>
      <c r="K122">
        <v>36</v>
      </c>
      <c r="L122">
        <v>50</v>
      </c>
      <c r="M122">
        <v>51</v>
      </c>
      <c r="N122">
        <v>1997</v>
      </c>
    </row>
    <row r="123" spans="1:14" ht="12">
      <c r="A123">
        <v>1998</v>
      </c>
      <c r="B123">
        <v>61</v>
      </c>
      <c r="C123">
        <v>94</v>
      </c>
      <c r="D123">
        <v>70</v>
      </c>
      <c r="E123">
        <v>81</v>
      </c>
      <c r="F123">
        <v>76</v>
      </c>
      <c r="G123">
        <v>71</v>
      </c>
      <c r="H123">
        <v>82</v>
      </c>
      <c r="I123">
        <v>72</v>
      </c>
      <c r="J123">
        <v>44</v>
      </c>
      <c r="K123">
        <v>53</v>
      </c>
      <c r="L123">
        <v>53</v>
      </c>
      <c r="M123">
        <v>68</v>
      </c>
      <c r="N123">
        <v>1998</v>
      </c>
    </row>
    <row r="124" spans="1:14" ht="12">
      <c r="A124">
        <v>1999</v>
      </c>
      <c r="B124">
        <v>51</v>
      </c>
      <c r="C124">
        <v>72</v>
      </c>
      <c r="D124">
        <v>27</v>
      </c>
      <c r="E124">
        <v>37</v>
      </c>
      <c r="F124">
        <v>29</v>
      </c>
      <c r="G124">
        <v>43</v>
      </c>
      <c r="H124">
        <v>37</v>
      </c>
      <c r="I124">
        <v>44</v>
      </c>
      <c r="J124">
        <v>39</v>
      </c>
      <c r="K124">
        <v>41</v>
      </c>
      <c r="L124">
        <v>36</v>
      </c>
      <c r="M124">
        <v>36</v>
      </c>
      <c r="N124">
        <v>1999</v>
      </c>
    </row>
    <row r="125" spans="1:14" ht="12">
      <c r="A125">
        <v>2000</v>
      </c>
      <c r="B125">
        <v>12</v>
      </c>
      <c r="C125">
        <v>62</v>
      </c>
      <c r="D125">
        <v>41</v>
      </c>
      <c r="E125">
        <v>59</v>
      </c>
      <c r="F125">
        <v>34</v>
      </c>
      <c r="G125">
        <v>52</v>
      </c>
      <c r="H125">
        <v>40</v>
      </c>
      <c r="I125">
        <v>39</v>
      </c>
      <c r="J125">
        <v>46</v>
      </c>
      <c r="K125">
        <v>15</v>
      </c>
      <c r="L125">
        <v>27</v>
      </c>
      <c r="M125">
        <v>29</v>
      </c>
      <c r="N125">
        <v>2000</v>
      </c>
    </row>
    <row r="126" spans="1:14" ht="12">
      <c r="A126">
        <v>2001</v>
      </c>
      <c r="B126">
        <v>53</v>
      </c>
      <c r="C126">
        <v>48</v>
      </c>
      <c r="D126">
        <v>58</v>
      </c>
      <c r="E126">
        <v>39</v>
      </c>
      <c r="F126">
        <v>56</v>
      </c>
      <c r="G126">
        <v>48</v>
      </c>
      <c r="H126">
        <v>50</v>
      </c>
      <c r="I126">
        <v>67</v>
      </c>
      <c r="J126">
        <v>60</v>
      </c>
      <c r="K126">
        <v>46</v>
      </c>
      <c r="L126">
        <v>67</v>
      </c>
      <c r="M126">
        <v>54</v>
      </c>
      <c r="N126">
        <v>2001</v>
      </c>
    </row>
    <row r="127" spans="1:14" ht="12">
      <c r="A127">
        <v>2002</v>
      </c>
      <c r="B127">
        <v>77</v>
      </c>
      <c r="C127">
        <v>74</v>
      </c>
      <c r="D127">
        <v>90</v>
      </c>
      <c r="E127">
        <v>70</v>
      </c>
      <c r="F127">
        <v>63</v>
      </c>
      <c r="G127">
        <v>57</v>
      </c>
      <c r="H127">
        <v>69</v>
      </c>
      <c r="I127">
        <v>62</v>
      </c>
      <c r="J127">
        <v>61</v>
      </c>
      <c r="K127">
        <v>55</v>
      </c>
      <c r="L127">
        <v>61</v>
      </c>
      <c r="M127">
        <v>39</v>
      </c>
      <c r="N127">
        <v>2002</v>
      </c>
    </row>
    <row r="135" ht="12">
      <c r="A135" t="s">
        <v>15</v>
      </c>
    </row>
    <row r="136" ht="12">
      <c r="A136" t="s">
        <v>16</v>
      </c>
    </row>
    <row r="138" ht="12">
      <c r="A138" t="s">
        <v>17</v>
      </c>
    </row>
    <row r="139" ht="12">
      <c r="A139" t="s">
        <v>18</v>
      </c>
    </row>
    <row r="140" ht="12">
      <c r="A140" t="s">
        <v>19</v>
      </c>
    </row>
    <row r="141" ht="12">
      <c r="A141" t="s">
        <v>20</v>
      </c>
    </row>
    <row r="142" ht="12">
      <c r="A142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Rollins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Norman Herr</cp:lastModifiedBy>
  <dcterms:created xsi:type="dcterms:W3CDTF">1998-11-16T22:34:30Z</dcterms:created>
  <dcterms:modified xsi:type="dcterms:W3CDTF">1999-12-15T17:24:50Z</dcterms:modified>
  <cp:category/>
  <cp:version/>
  <cp:contentType/>
  <cp:contentStatus/>
</cp:coreProperties>
</file>