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720" windowHeight="8960" activeTab="0"/>
  </bookViews>
  <sheets>
    <sheet name="Hazard. of Sport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<sst xmlns="http://schemas.openxmlformats.org/spreadsheetml/2006/main" count="22" uniqueCount="22">
  <si>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Hazardousness of Sports</t>
  </si>
  <si>
    <t>Sport</t>
  </si>
  <si>
    <t>Injuries</t>
  </si>
  <si>
    <t>Participants</t>
  </si>
  <si>
    <t>Basketball</t>
  </si>
  <si>
    <t>Bicicle riding</t>
  </si>
  <si>
    <t>Baseball, softball</t>
  </si>
  <si>
    <t>Football</t>
  </si>
  <si>
    <t>Soccer</t>
  </si>
  <si>
    <t>Swimming</t>
  </si>
  <si>
    <t>Volleyball</t>
  </si>
  <si>
    <t>Roller skating</t>
  </si>
  <si>
    <t>Weightlifting</t>
  </si>
  <si>
    <t>Fishing</t>
  </si>
  <si>
    <t>Horseback riding</t>
  </si>
  <si>
    <t>Skateboarding</t>
  </si>
  <si>
    <t>Ice hockey</t>
  </si>
  <si>
    <t>Golf</t>
  </si>
  <si>
    <t>Tennis</t>
  </si>
  <si>
    <t>Iceskating</t>
  </si>
  <si>
    <t>Water skiing</t>
  </si>
  <si>
    <t>Bowling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</si>
</sst>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Tms Rmn"/>
      <family val="0"/>
    </font>
    <font>
      <b/>
      <sz val="12"/>
      <name val="Tms Rmn"/>
      <family val="0"/>
    </font>
    <font>
      <b/>
      <sz val="12"/>
      <name val="Arial"/>
      <family val="2"/>
    </font>
    <font>
      <b/>
      <sz val="24"/>
      <color indexed="6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 horizontal="center"/>
    </xf>
    <xf numFmtId="174" fontId="0" fillId="0" borderId="0" xfId="15" applyNumberForma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8</xdr:col>
      <xdr:colOff>409575</xdr:colOff>
      <xdr:row>21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4010025" y="0"/>
          <a:ext cx="2314575" cy="3419475"/>
        </a:xfrm>
        <a:prstGeom prst="wedgeRoundRectCallout">
          <a:avLst>
            <a:gd name="adj1" fmla="val -68750"/>
            <a:gd name="adj2" fmla="val -38143"/>
          </a:avLst>
        </a:prstGeom>
        <a:solidFill>
          <a:srgbClr val="D8ED15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/>
            <a:t>1. Use Column </a:t>
          </a:r>
          <a:r>
            <a:rPr lang="en-US" cap="none" sz="1200" b="1" i="0" u="none" baseline="0"/>
            <a:t>D</a:t>
          </a:r>
          <a:r>
            <a:rPr lang="en-US" cap="none" sz="1200" b="0" i="0" u="none" baseline="0"/>
            <a:t> to calculate each sport's rate of injuries per 1000 participants.
2. Label the column </a:t>
          </a:r>
          <a:r>
            <a:rPr lang="en-US" cap="none" sz="1200" b="1" i="0" u="none" baseline="0"/>
            <a:t>Rate of Injuries</a:t>
          </a:r>
          <a:r>
            <a:rPr lang="en-US" cap="none" sz="1200" b="0" i="0" u="none" baseline="0"/>
            <a:t>
3. In cell </a:t>
          </a:r>
          <a:r>
            <a:rPr lang="en-US" cap="none" sz="1200" b="1" i="0" u="none" baseline="0"/>
            <a:t>D4</a:t>
          </a:r>
          <a:r>
            <a:rPr lang="en-US" cap="none" sz="1200" b="0" i="0" u="none" baseline="0"/>
            <a:t>, write an appropriate formula to calculate the value of the rate of injuries per 1000 participants, i.e.,   </a:t>
          </a:r>
          <a:r>
            <a:rPr lang="en-US" cap="none" sz="1200" b="1" i="0" u="none" baseline="0"/>
            <a:t>=B4/C4*1000.</a:t>
          </a:r>
          <a:r>
            <a:rPr lang="en-US" cap="none" sz="1200" b="0" i="0" u="none" baseline="0"/>
            <a:t> Press </a:t>
          </a:r>
          <a:r>
            <a:rPr lang="en-US" cap="none" sz="1200" b="1" i="0" u="none" baseline="0"/>
            <a:t>enter</a:t>
          </a:r>
          <a:r>
            <a:rPr lang="en-US" cap="none" sz="1200" b="0" i="0" u="none" baseline="0"/>
            <a:t> when done.
4. Click on cell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D4</a:t>
          </a:r>
          <a:r>
            <a:rPr lang="en-US" cap="none" sz="1200" b="0" i="0" u="none" baseline="0"/>
            <a:t> again. Place pointer on tiny rectangle on lower right corner of cell, hold left mouse button and drag down to cell </a:t>
          </a:r>
          <a:r>
            <a:rPr lang="en-US" cap="none" sz="1200" b="1" i="0" u="none" baseline="0"/>
            <a:t>D21</a:t>
          </a:r>
          <a:r>
            <a:rPr lang="en-US" cap="none" sz="1200" b="0" i="0" u="none" baseline="0"/>
            <a:t>, then release mouse button. This action copies the formula on the rest of the cells for the values in the previous columns.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23.140625" style="0" bestFit="1" customWidth="1"/>
    <col min="2" max="2" width="8.7109375" style="0" bestFit="1" customWidth="1"/>
    <col min="3" max="3" width="11.7109375" style="0" bestFit="1" customWidth="1"/>
    <col min="4" max="4" width="9.7109375" style="0" bestFit="1" customWidth="1"/>
    <col min="5" max="16384" width="8.8515625" style="0" customWidth="1"/>
  </cols>
  <sheetData>
    <row r="1" ht="27.75">
      <c r="A1" s="4" t="s">
        <v>0</v>
      </c>
    </row>
    <row r="3" spans="1:3" ht="12">
      <c r="A3" s="5" t="s">
        <v>1</v>
      </c>
      <c r="B3" s="5" t="s">
        <v>2</v>
      </c>
      <c r="C3" s="5" t="s">
        <v>3</v>
      </c>
    </row>
    <row r="4" spans="1:4" ht="12">
      <c r="A4" s="1" t="s">
        <v>4</v>
      </c>
      <c r="B4" s="2">
        <v>646678</v>
      </c>
      <c r="C4" s="2">
        <v>26200000</v>
      </c>
      <c r="D4" s="3">
        <f>B4/C4*1000</f>
        <v>24.68236641221374</v>
      </c>
    </row>
    <row r="5" spans="1:4" ht="12">
      <c r="A5" s="1" t="s">
        <v>5</v>
      </c>
      <c r="B5" s="2">
        <v>600649</v>
      </c>
      <c r="C5" s="2">
        <v>54000000</v>
      </c>
      <c r="D5" s="3"/>
    </row>
    <row r="6" spans="1:4" ht="12">
      <c r="A6" s="1" t="s">
        <v>6</v>
      </c>
      <c r="B6" s="2">
        <v>459542</v>
      </c>
      <c r="C6" s="2">
        <v>36100000</v>
      </c>
      <c r="D6" s="3"/>
    </row>
    <row r="7" spans="1:4" ht="12">
      <c r="A7" s="1" t="s">
        <v>7</v>
      </c>
      <c r="B7" s="2">
        <v>453684</v>
      </c>
      <c r="C7" s="2">
        <v>13300000</v>
      </c>
      <c r="D7" s="3"/>
    </row>
    <row r="8" spans="1:4" ht="12">
      <c r="A8" s="1" t="s">
        <v>8</v>
      </c>
      <c r="B8" s="2">
        <v>150449</v>
      </c>
      <c r="C8" s="2">
        <v>10000000</v>
      </c>
      <c r="D8" s="3"/>
    </row>
    <row r="9" spans="1:4" ht="12">
      <c r="A9" s="1" t="s">
        <v>9</v>
      </c>
      <c r="B9" s="2">
        <v>130362</v>
      </c>
      <c r="C9" s="2">
        <v>66200000</v>
      </c>
      <c r="D9" s="3"/>
    </row>
    <row r="10" spans="1:3" ht="12">
      <c r="A10" s="1" t="s">
        <v>10</v>
      </c>
      <c r="B10" s="2">
        <v>129839</v>
      </c>
      <c r="C10" s="2">
        <v>22600000</v>
      </c>
    </row>
    <row r="11" spans="1:3" ht="12">
      <c r="A11" s="1" t="s">
        <v>11</v>
      </c>
      <c r="B11" s="2">
        <v>113150</v>
      </c>
      <c r="C11" s="2">
        <v>26500000</v>
      </c>
    </row>
    <row r="12" spans="1:3" ht="12">
      <c r="A12" s="1" t="s">
        <v>12</v>
      </c>
      <c r="B12" s="2">
        <v>86398</v>
      </c>
      <c r="C12" s="2">
        <v>39200000</v>
      </c>
    </row>
    <row r="13" spans="1:3" ht="12">
      <c r="A13" s="1" t="s">
        <v>13</v>
      </c>
      <c r="B13" s="2">
        <v>84115</v>
      </c>
      <c r="C13" s="2">
        <v>47000000</v>
      </c>
    </row>
    <row r="14" spans="1:3" ht="12">
      <c r="A14" s="1" t="s">
        <v>14</v>
      </c>
      <c r="B14" s="2">
        <v>71490</v>
      </c>
      <c r="C14" s="2">
        <v>10100000</v>
      </c>
    </row>
    <row r="15" spans="1:3" ht="12">
      <c r="A15" s="1" t="s">
        <v>15</v>
      </c>
      <c r="B15" s="2">
        <v>56435</v>
      </c>
      <c r="C15" s="2">
        <v>8000000</v>
      </c>
    </row>
    <row r="16" spans="1:3" ht="12">
      <c r="A16" s="1" t="s">
        <v>16</v>
      </c>
      <c r="B16" s="2">
        <v>54601</v>
      </c>
      <c r="C16" s="2">
        <v>1800000</v>
      </c>
    </row>
    <row r="17" spans="1:3" ht="12">
      <c r="A17" s="1" t="s">
        <v>17</v>
      </c>
      <c r="B17" s="2">
        <v>38626</v>
      </c>
      <c r="C17" s="2">
        <v>24700000</v>
      </c>
    </row>
    <row r="18" spans="1:3" ht="12">
      <c r="A18" s="1" t="s">
        <v>18</v>
      </c>
      <c r="B18" s="2">
        <v>29936</v>
      </c>
      <c r="C18" s="2">
        <v>16700000</v>
      </c>
    </row>
    <row r="19" spans="1:3" ht="12">
      <c r="A19" s="1" t="s">
        <v>19</v>
      </c>
      <c r="B19" s="2">
        <v>29047</v>
      </c>
      <c r="C19" s="2">
        <v>7900000</v>
      </c>
    </row>
    <row r="20" spans="1:3" ht="12">
      <c r="A20" s="1" t="s">
        <v>20</v>
      </c>
      <c r="B20" s="2">
        <v>26633</v>
      </c>
      <c r="C20" s="2">
        <v>9000000</v>
      </c>
    </row>
    <row r="21" spans="1:3" ht="12">
      <c r="A21" s="1" t="s">
        <v>21</v>
      </c>
      <c r="B21" s="2">
        <v>25417</v>
      </c>
      <c r="C21" s="2">
        <v>40400000</v>
      </c>
    </row>
    <row r="27" ht="16.5">
      <c r="E27" s="6"/>
    </row>
  </sheetData>
  <printOptions/>
  <pageMargins left="0.61" right="0.56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Rollins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Norman Herr</cp:lastModifiedBy>
  <cp:lastPrinted>1998-09-02T19:37:41Z</cp:lastPrinted>
  <dcterms:created xsi:type="dcterms:W3CDTF">1998-01-12T20:38:54Z</dcterms:created>
  <dcterms:modified xsi:type="dcterms:W3CDTF">1999-12-15T17:21:34Z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